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8925" activeTab="0"/>
  </bookViews>
  <sheets>
    <sheet name="Hoja4" sheetId="1" r:id="rId1"/>
    <sheet name="generales" sheetId="2" r:id="rId2"/>
    <sheet name="vida" sheetId="3" r:id="rId3"/>
    <sheet name="Hoja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<sst xmlns="http://schemas.openxmlformats.org/spreadsheetml/2006/main" count="1677" uniqueCount="287">
  <si>
    <t>CONCEPTO ESTIMACION</t>
  </si>
  <si>
    <t>RAMO COMERCIAL</t>
  </si>
  <si>
    <t>RAMO TECNICO</t>
  </si>
  <si>
    <t>ASEGURADO</t>
  </si>
  <si>
    <t>NRO DOC ASEGURADO</t>
  </si>
  <si>
    <t>COD INTERMEDIARIO</t>
  </si>
  <si>
    <t>NOMBRE INTERMEDIARIO</t>
  </si>
  <si>
    <t>TIPO COASEGURO</t>
  </si>
  <si>
    <t>COD PTO VTA</t>
  </si>
  <si>
    <t>NOMBRE PTO VTA</t>
  </si>
  <si>
    <t>SINIESTRO</t>
  </si>
  <si>
    <t>AÑO</t>
  </si>
  <si>
    <t>POLIZA</t>
  </si>
  <si>
    <t>ENDOSO</t>
  </si>
  <si>
    <t>ITEM</t>
  </si>
  <si>
    <t>COD CLASE VEHICULO</t>
  </si>
  <si>
    <t>COD TARIFA SOAT</t>
  </si>
  <si>
    <t>SUCURSAL EMISION</t>
  </si>
  <si>
    <t>DIRECCION SINIESTRO</t>
  </si>
  <si>
    <t>DEPARTAMENTO SINIESTRO</t>
  </si>
  <si>
    <t>CIUDAD SINIESTRO</t>
  </si>
  <si>
    <t>SUCURSAL ATENCION</t>
  </si>
  <si>
    <t>INICIO DE VIGENCIA</t>
  </si>
  <si>
    <t>FIN DE VIGENCIA</t>
  </si>
  <si>
    <t>OCURRIDO</t>
  </si>
  <si>
    <t>AVISO</t>
  </si>
  <si>
    <t>REGISTRO</t>
  </si>
  <si>
    <t>USUARIO ULT. MODIFICACION</t>
  </si>
  <si>
    <t>CAUSA DEL SINIESTRO</t>
  </si>
  <si>
    <t>RIESGO</t>
  </si>
  <si>
    <t>AMPARO</t>
  </si>
  <si>
    <t>BIEN SINIESTRADO</t>
  </si>
  <si>
    <t>MONEDA</t>
  </si>
  <si>
    <t>ESTADO</t>
  </si>
  <si>
    <t>CAUSAL DE OBJECION</t>
  </si>
  <si>
    <t>VALOR RECLAMADO</t>
  </si>
  <si>
    <t>VALOR ESTIMADO</t>
  </si>
  <si>
    <t>ESTIM. REASEGURO</t>
  </si>
  <si>
    <t>PAGADO CIA</t>
  </si>
  <si>
    <t>PAGADO COASEGURO</t>
  </si>
  <si>
    <t>PAGADO REASEGURO</t>
  </si>
  <si>
    <t>% DEDUCIBLE</t>
  </si>
  <si>
    <t>PAGO TOTAL</t>
  </si>
  <si>
    <t>RESERVA</t>
  </si>
  <si>
    <t>INVESTIGADOR/AJUSTADOR</t>
  </si>
  <si>
    <t>NIT INVESTIGADOR/AJUSTADOR</t>
  </si>
  <si>
    <t>OBSERVACIONES</t>
  </si>
  <si>
    <t>HONORARIOS</t>
  </si>
  <si>
    <t>DAÑOS MATERIALES COMBINADOS</t>
  </si>
  <si>
    <t>CORRIENTE DEBIL</t>
  </si>
  <si>
    <t>LOTERIA DE MEDELLIN ,</t>
  </si>
  <si>
    <t>8909800581</t>
  </si>
  <si>
    <t>AON RISK SERVICES COLOMBIA S.A. CORREDORES DE SEG- MEDELLIN ,</t>
  </si>
  <si>
    <t>1048 C-MEDELLIN FRONT</t>
  </si>
  <si>
    <t>MEDELLIN</t>
  </si>
  <si>
    <t>KR 47 NO. 49-12  0</t>
  </si>
  <si>
    <t>ANTIOQUIA</t>
  </si>
  <si>
    <t>06/07/2014</t>
  </si>
  <si>
    <t>06/07/2015</t>
  </si>
  <si>
    <t>20/04/2015 12:00:00</t>
  </si>
  <si>
    <t>29/04/2015</t>
  </si>
  <si>
    <t>05/05/2015</t>
  </si>
  <si>
    <t>ENIT MARYORY GIRALDO RODRIGUEZ</t>
  </si>
  <si>
    <t>HURTO</t>
  </si>
  <si>
    <t>KR 47 No. 49-12  0</t>
  </si>
  <si>
    <t>** PERTURBACIONES POR CAMPOS MAGNETICOS</t>
  </si>
  <si>
    <t>OTROS</t>
  </si>
  <si>
    <t>Pesos</t>
  </si>
  <si>
    <t>TOTALMENTE PAGADO</t>
  </si>
  <si>
    <t xml:space="preserve"> </t>
  </si>
  <si>
    <t>CASO 33787HURTO DE CELULAR  DE CLIENTE TERCERO LUBIER DE J CALLE</t>
  </si>
  <si>
    <t>SUSTRACCION</t>
  </si>
  <si>
    <t>KR 47 CL 49 12</t>
  </si>
  <si>
    <t>28/12/2018</t>
  </si>
  <si>
    <t>28/07/2019</t>
  </si>
  <si>
    <t>12/01/2019 12:00:00</t>
  </si>
  <si>
    <t>15/05/2019</t>
  </si>
  <si>
    <t>AIDA MARIA GALLEGO CARDONA</t>
  </si>
  <si>
    <t>SUSTRACCION CON VIOLENCIA</t>
  </si>
  <si>
    <t>RESERVA INICIAL</t>
  </si>
  <si>
    <t>CASO ON BASE NRO. 209856-El 12 de enero 2019 durante el traslado de una caja con 67 máquinas SPECTRA</t>
  </si>
  <si>
    <t>14/10/2014 12:00:00</t>
  </si>
  <si>
    <t>17/07/2015</t>
  </si>
  <si>
    <t>23/07/2015</t>
  </si>
  <si>
    <t>RUTH MARIELA VASQUEZ TORRES</t>
  </si>
  <si>
    <t>DAîO POR IMPACTO A MUELLES</t>
  </si>
  <si>
    <t>** CUALQUIER OTRA CAUSA NO EXPRESAMENTE EXCLUIDA EN LA POLIZA</t>
  </si>
  <si>
    <t>DEPURACION DE RESERVA</t>
  </si>
  <si>
    <t>CASO 35490DAÑO EN COMPUTADOR PLACA 00070 SERIE CND31505HG</t>
  </si>
  <si>
    <t>MANEJO</t>
  </si>
  <si>
    <t>CRA</t>
  </si>
  <si>
    <t>CASA MATRIZ</t>
  </si>
  <si>
    <t>07/07/2014 12:00:00</t>
  </si>
  <si>
    <t>07/09/2016</t>
  </si>
  <si>
    <t>20/02/2018</t>
  </si>
  <si>
    <t>DANIEL ALEJANDRO PALACIOS BALL</t>
  </si>
  <si>
    <t>CONVERSION</t>
  </si>
  <si>
    <t>BENEFICENCIA DE ANTIOQUIA</t>
  </si>
  <si>
    <t>FALLOS CON RESPONSABILIDAD FISCAL</t>
  </si>
  <si>
    <t>EN JUICIO</t>
  </si>
  <si>
    <t>CONTRALORIA: CONTRALORIA GENERAL DE ANTIOQUIAPROCESO FISCAL: 080-2016NTIDAD AFECTADA: LO</t>
  </si>
  <si>
    <t>CALLE 41-53-07</t>
  </si>
  <si>
    <t>06/08/2015</t>
  </si>
  <si>
    <t>07/07/2015 12:00:00</t>
  </si>
  <si>
    <t>29/09/2016</t>
  </si>
  <si>
    <t>DELITOS CONTRA LA ADMINISTRACION PUBLICA</t>
  </si>
  <si>
    <t>CONTRALORIA: CONTRALORIA GENERAL DE ANTIOQUIA PROCESO FISCAL: 086-2016NTIDAD AFECTADA: L</t>
  </si>
  <si>
    <t>RESPONSABILIDAD CIVIL</t>
  </si>
  <si>
    <t>06/08/2016</t>
  </si>
  <si>
    <t>27/01/2016 12:00:00</t>
  </si>
  <si>
    <t>29/02/2016</t>
  </si>
  <si>
    <t>03/03/2016</t>
  </si>
  <si>
    <t>DAîOS MATERIALES A BIENES DE TERCEROS</t>
  </si>
  <si>
    <t>** PREDIOS, LABORES Y OPERACIONES</t>
  </si>
  <si>
    <t>DAÑOS VEHICULO DE PLACAS DIL023 POR CAIDA DE OBJETOSCASO 42099***</t>
  </si>
  <si>
    <t>INDEMNIZACIONES</t>
  </si>
  <si>
    <t>22/08/2014 12:00:00</t>
  </si>
  <si>
    <t>02/11/2016</t>
  </si>
  <si>
    <t>09/11/2016</t>
  </si>
  <si>
    <t>ELKIN DARIO BOTERO ARBELAEZ</t>
  </si>
  <si>
    <t>HURTO SIMPLE</t>
  </si>
  <si>
    <t>SINIESTRO OBJETADO</t>
  </si>
  <si>
    <t>HURTO DE TERMINAL SPECTRA SERIECASO 48133</t>
  </si>
  <si>
    <t>06/02/2014</t>
  </si>
  <si>
    <t>06/06/2014</t>
  </si>
  <si>
    <t>31/05/2014 12:00:00</t>
  </si>
  <si>
    <t>HURTO DE MAQUINA SPECTRA SERIECASO 48125</t>
  </si>
  <si>
    <t>KR 47 49 12</t>
  </si>
  <si>
    <t>19/02/2016</t>
  </si>
  <si>
    <t>25/02/2016 12:00:00</t>
  </si>
  <si>
    <t>28/10/2016</t>
  </si>
  <si>
    <t>03/11/2016</t>
  </si>
  <si>
    <t>HURTO DE MAQUINA TERMINAL SPECTRA SERIE 60275CASO 47922</t>
  </si>
  <si>
    <t>23/12/2014 12:00:00</t>
  </si>
  <si>
    <t>HURTO DE MAQUINA TERMINAL SPECTRACASO 47921</t>
  </si>
  <si>
    <t>19/03/2014 12:00:00</t>
  </si>
  <si>
    <t>HURTO DE AMQUINA SPECTRA SERIE 60098CASO 48107</t>
  </si>
  <si>
    <t>27/12/2013</t>
  </si>
  <si>
    <t>08/01/2014 12:00:00</t>
  </si>
  <si>
    <t>HURTO DE AMQUINA SPECTRA SERIE 60924CASO 48112</t>
  </si>
  <si>
    <t>25/03/2014 12:00:00</t>
  </si>
  <si>
    <t>HURTO DE MAQUINA SPECTRA SERIE 56394CASO 48123</t>
  </si>
  <si>
    <t>22/04/2014 12:00:00</t>
  </si>
  <si>
    <t>HURTE DE TERMINAL SPECTRA SERIE 56434CASO 48126</t>
  </si>
  <si>
    <t>16/06/2014 12:00:00</t>
  </si>
  <si>
    <t>HURTO DE TERMINAL SPECTRA SERIE 93116CASO 48130</t>
  </si>
  <si>
    <t>07/07/2017</t>
  </si>
  <si>
    <t>28/07/2017</t>
  </si>
  <si>
    <t>12/07/2017 12:00:00</t>
  </si>
  <si>
    <t>02/03/2018</t>
  </si>
  <si>
    <t>05/03/2018</t>
  </si>
  <si>
    <t>CASO 59529HURTO SDE UNA MAQUINA SPECTRA PLACAS 03298</t>
  </si>
  <si>
    <t>28/07/2018</t>
  </si>
  <si>
    <t>02/10/2017 12:00:00</t>
  </si>
  <si>
    <t>10/07/2018</t>
  </si>
  <si>
    <t>13/07/2018</t>
  </si>
  <si>
    <t>JULIANA ARISTIZABAL JIMENEZ</t>
  </si>
  <si>
    <t>HURTO CALIFICADO</t>
  </si>
  <si>
    <t>HURTO DE MAQUINA TERMINAL SPECTRA N 10033.  CASO. 61881.</t>
  </si>
  <si>
    <t>13/09/2017 12:00:00</t>
  </si>
  <si>
    <t>HURTO DE MAQUINA TERMINAL SPECTRA N 80418.  CASO. 61885.</t>
  </si>
  <si>
    <t>31/10/2014 12:00:00</t>
  </si>
  <si>
    <t>SILVIA ELENA CUARTAS QUINTERO</t>
  </si>
  <si>
    <t>HURTO DE MAQUINA TERMINAL SPECTRA SERIE 7134CASO 47920.</t>
  </si>
  <si>
    <t>06/09/2016</t>
  </si>
  <si>
    <t>19/08/2016 12:00:00</t>
  </si>
  <si>
    <t>HURTO DE AMQUINA SPECTRA SERIE CASO 48104*****</t>
  </si>
  <si>
    <t>23/12/2015</t>
  </si>
  <si>
    <t>02/02/2016 12:00:00</t>
  </si>
  <si>
    <t>08/11/2016</t>
  </si>
  <si>
    <t>HURTO DE AMQUINA SPECTRA SERIE 61650 CASO 48098</t>
  </si>
  <si>
    <t>26/04/2016</t>
  </si>
  <si>
    <t>05/06/2016 12:00:00</t>
  </si>
  <si>
    <t>AMIT - HMACC</t>
  </si>
  <si>
    <t>HURTO DE AMQUINA SPECTRA SERIE CASO 48099****</t>
  </si>
  <si>
    <t>16/10/2017 12:00:00</t>
  </si>
  <si>
    <t>HURTARON MAQUINA TERMINAL SPECTRA N 80284.  CASO. 61880.</t>
  </si>
  <si>
    <t>14/11/2017 12:00:00</t>
  </si>
  <si>
    <t>HURTO DE MAQUINA TERMINAL SPECTRA N 80203.  CASO. 61883.</t>
  </si>
  <si>
    <t>03/02/2015 12:00:00</t>
  </si>
  <si>
    <t>CASO 35489DAÑO A COMPUTADOR</t>
  </si>
  <si>
    <t>17/02/2016 12:00:00</t>
  </si>
  <si>
    <t>HURTO DE TERMINAL SPECTRA SERIE 10503-56479-10560-61661-62279-60228-40027-40026CASO 47923</t>
  </si>
  <si>
    <t>02/02/2014 12:00:00</t>
  </si>
  <si>
    <t>HURTO DE AMQUINA SPECTRA SERIE CASO 48097****</t>
  </si>
  <si>
    <t>01/05/2014 12:00:00</t>
  </si>
  <si>
    <t>HURTO DE AMQUINA SPECTRA SERIE CASO 48105 ****</t>
  </si>
  <si>
    <t>05/07/2015 12:00:00</t>
  </si>
  <si>
    <t>HURTO DE AMQUINA SPECTRA SERIE 10696 CASO 48094</t>
  </si>
  <si>
    <t>31/03/2015 12:00:00</t>
  </si>
  <si>
    <t>SANDRA PATRICIA MARQUEZ LOPEZ</t>
  </si>
  <si>
    <t>CASO 35491HURTO DE PORTATIL HP ULTRABOOK SERIAL CND31503RZ</t>
  </si>
  <si>
    <t>04/11/2014 12:00:00</t>
  </si>
  <si>
    <t>04/11/2016</t>
  </si>
  <si>
    <t>HURTO DE MAQUINA TERMINAL SPECTRA SERIE 10090 caso 48068</t>
  </si>
  <si>
    <t>10/04/2018 12:00:00</t>
  </si>
  <si>
    <t>COBERTURA DE EQUIPO ELECTRONICO</t>
  </si>
  <si>
    <t>ANULADO POR RAZONES INTERNAS</t>
  </si>
  <si>
    <t>HURTO DE CELULAR SAMSUNG GALAXY J2 PRIME 3116201769.  CASO. 61884.</t>
  </si>
  <si>
    <t>24/05/2016 12:00:00</t>
  </si>
  <si>
    <t>12/10/2016</t>
  </si>
  <si>
    <t>01/11/2016</t>
  </si>
  <si>
    <t>EQUIPOS DE RADIOCOMUNICACION PORTATILES CELULARES</t>
  </si>
  <si>
    <t>HURTO DE CELULAR SANSUNG S-5 3173710143CASO 47414</t>
  </si>
  <si>
    <t>EN AJUSTE</t>
  </si>
  <si>
    <t>1002 C-MEDELLIN</t>
  </si>
  <si>
    <t>01/10/2018</t>
  </si>
  <si>
    <t>05/01/2019 12:00:00</t>
  </si>
  <si>
    <t>15/02/2019</t>
  </si>
  <si>
    <t>18/02/2019</t>
  </si>
  <si>
    <t>HURTO DE MÁQUINA SPETRA TERMINAL 80289 PLACA 521 SERIAL 2K619148, los delicuentes forzaron la chapa</t>
  </si>
  <si>
    <t>24/02/2019 12:00:00</t>
  </si>
  <si>
    <t>18/03/2019</t>
  </si>
  <si>
    <t>20/03/2019</t>
  </si>
  <si>
    <t>Hurto de computador portátil HP placa 009976 Serial MXL84020YX. Dos hombres armados hurtan el portát</t>
  </si>
  <si>
    <t>07/12/2016</t>
  </si>
  <si>
    <t>07/06/2017</t>
  </si>
  <si>
    <t>10/03/2017 12:00:00</t>
  </si>
  <si>
    <t>14/02/2019</t>
  </si>
  <si>
    <t>Hurto de Máquina Spectra Terminal 60811, Placa 3135 Serial 2S058173, cuando el distribuidor procedía</t>
  </si>
  <si>
    <t>26/04/2016 12:00:00</t>
  </si>
  <si>
    <t>31/10/2016</t>
  </si>
  <si>
    <t>EQUIPOS DE COMPUTO PORTATILES</t>
  </si>
  <si>
    <t>DAÑO DE EQUIPO CND23601FLCASO 47413</t>
  </si>
  <si>
    <t>10/07/2018 12:00:00</t>
  </si>
  <si>
    <t>03/09/2018</t>
  </si>
  <si>
    <t>05/09/2018</t>
  </si>
  <si>
    <t>HURTO CELULAR SAMSUMG PRIME.  CASO. 61884NOTA.  ESTE SINIESTRO REEMPLAZA AL STRO. NRO. 22768-18-</t>
  </si>
  <si>
    <t>07/11/2016</t>
  </si>
  <si>
    <t>28/10/2016 12:00:00</t>
  </si>
  <si>
    <t>03/01/2017</t>
  </si>
  <si>
    <t>06/01/2017</t>
  </si>
  <si>
    <t>EXTENDED COVERAGE</t>
  </si>
  <si>
    <t>DAÑOS PORTATIL SPECTRA CND3150CASO 49475</t>
  </si>
  <si>
    <t>31/01/2014 12:00:00</t>
  </si>
  <si>
    <t>ARTICULOS DE MADERA, MUEBLES Y SIMILARES</t>
  </si>
  <si>
    <t>HURTO DE AMQUINA SPECTRA SERIE 65591-60290-10676-10677-10682-6537CASO 48113</t>
  </si>
  <si>
    <t>25/04/2016 12:00:00</t>
  </si>
  <si>
    <t>DAÑOS PORTATIL SPECTRA CND2360CASO 49476</t>
  </si>
  <si>
    <t>04/02/2016 12:00:00</t>
  </si>
  <si>
    <t>** CORTO CIRCUITO, ARCO VOLTAICO Y SOBRETENSIONES CAUSADAS POR RAYOS</t>
  </si>
  <si>
    <t>EQUIPOS DE COMPUTO FIJOS</t>
  </si>
  <si>
    <t>HURTO DE MAQUINA TERMINAL SERIE 56676caso 47924</t>
  </si>
  <si>
    <t>10/08/2015 12:00:00</t>
  </si>
  <si>
    <t>HURTO DE MAQUINA TERMINAL SPECTRA SERIE 60848CASO 47926</t>
  </si>
  <si>
    <t>04/11/2015 12:00:00</t>
  </si>
  <si>
    <t>02/05/2016</t>
  </si>
  <si>
    <t>05/05/2016</t>
  </si>
  <si>
    <t>HURTO 2 CELULARESCASO 43443</t>
  </si>
  <si>
    <t>24/10/2015 12:00:00</t>
  </si>
  <si>
    <t>HURTO DE MAQUINA TERMINAL SPECTRA SERIE 57037CASO 47925</t>
  </si>
  <si>
    <t>02/10/2015 12:00:00</t>
  </si>
  <si>
    <t>HURTO DE MAQUINA TERMINAL SPECTRA SERIE 10427CASO 47927</t>
  </si>
  <si>
    <t>13/09/2017</t>
  </si>
  <si>
    <t>18/09/2017</t>
  </si>
  <si>
    <t>hurto maquina spectra serie 57037. Caso 55436***********</t>
  </si>
  <si>
    <t>Hurto maquina terminal spectra serie 56676. Caso 55439*************</t>
  </si>
  <si>
    <t>Hurto maquina terminal spectra serie 10427. Caso 55438**************</t>
  </si>
  <si>
    <t>23/02/2015 12:00:00</t>
  </si>
  <si>
    <t>HURTO DE MAQUINA TERMINAL SPECTRA SERIE 6612CASO 47928</t>
  </si>
  <si>
    <t>22/01/2015 12:00:00</t>
  </si>
  <si>
    <t>HURTO DE MAQUINA TERMINAL SPECTRA SERIE 10165CASO 47929</t>
  </si>
  <si>
    <t>Hurto de maquina terminal spectra serie 60275. Caso 55440***************</t>
  </si>
  <si>
    <t>18/02/2016 12:00:00</t>
  </si>
  <si>
    <t>CORTO CIRCUITO</t>
  </si>
  <si>
    <t>DAÑOS EN DOS PORTATILES SPECTRA CND31505K5 Y 31505QXCASO 49877</t>
  </si>
  <si>
    <t>HURTO DE MAQUINA SPECTRA SERIE 10503-56479-10560-61661-60279-60228-10593-400027-400117-400026. CASO</t>
  </si>
  <si>
    <t>CONAJUSTES LIMITADA ,</t>
  </si>
  <si>
    <t>8110156236</t>
  </si>
  <si>
    <t>25/01/2019 12:00:00</t>
  </si>
  <si>
    <t>08/02/2019</t>
  </si>
  <si>
    <t>VEHICULOS</t>
  </si>
  <si>
    <t>SOLICITUD DE DOCUMENTOS</t>
  </si>
  <si>
    <t>Un vehículo ingresa al parqueadero de la Loteria de Medellín, y se desprendió la tapa de cables telé</t>
  </si>
  <si>
    <t>Etiquetas de fila</t>
  </si>
  <si>
    <t>Total general</t>
  </si>
  <si>
    <t>Suma de VALOR RECLAMADO</t>
  </si>
  <si>
    <t>Suma de PAGO TOTAL</t>
  </si>
  <si>
    <t>VIDA GRUPO</t>
  </si>
  <si>
    <t>C-ENFERMEDADES GRAVES</t>
  </si>
  <si>
    <t xml:space="preserve">Reclamación por enfermedades graves </t>
  </si>
  <si>
    <t>RAMO</t>
  </si>
  <si>
    <t>No. Reclamo</t>
  </si>
  <si>
    <t>fecha reporte</t>
  </si>
  <si>
    <t>fecha pago</t>
  </si>
  <si>
    <t>valor reclamado</t>
  </si>
  <si>
    <t>valor pagado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</si>
</sst>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.25"/>
      <color indexed="8"/>
      <name val="MS Sans Serif"/>
      <family val="2"/>
    </font>
    <font>
      <b/>
      <sz val="11"/>
      <color indexed="8"/>
      <name val="Calibri"/>
      <family val="2"/>
    </font>
    <font>
      <b/>
      <sz val="8.25"/>
      <color indexed="1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25"/>
      <color rgb="FF000000"/>
      <name val="MS Sans Serif"/>
      <family val="2"/>
    </font>
    <font>
      <b/>
      <sz val="8.25"/>
      <color rgb="FF000080"/>
      <name val="MS Sans Serif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46" applyFont="1" applyAlignment="1">
      <alignment/>
    </xf>
    <xf numFmtId="3" fontId="0" fillId="0" borderId="0" xfId="0" applyNumberForma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14" fontId="39" fillId="0" borderId="10" xfId="0" applyNumberFormat="1" applyFont="1" applyBorder="1" applyAlignment="1">
      <alignment vertical="center"/>
    </xf>
    <xf numFmtId="14" fontId="39" fillId="33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justify" vertical="center" wrapText="1"/>
    </xf>
    <xf numFmtId="3" fontId="3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U63" sheet="generales"/>
  </cacheSource>
  <cacheFields count="47">
    <cacheField name="CONCEPTO ESTIMACION">
      <sharedItems containsMixedTypes="0"/>
    </cacheField>
    <cacheField name="RAMO COMERCIAL">
      <sharedItems containsMixedTypes="0" count="3">
        <s v="DAÑOS MATERIALES COMBINADOS"/>
        <s v="MANEJO"/>
        <s v="RESPONSABILIDAD CIVIL"/>
      </sharedItems>
    </cacheField>
    <cacheField name="RAMO TECNICO">
      <sharedItems containsMixedTypes="0"/>
    </cacheField>
    <cacheField name="ASEGURADO">
      <sharedItems containsMixedTypes="0"/>
    </cacheField>
    <cacheField name="NRO DOC ASEGURADO">
      <sharedItems containsMixedTypes="0"/>
    </cacheField>
    <cacheField name="COD INTERMEDIARIO">
      <sharedItems containsSemiMixedTypes="0" containsString="0" containsMixedTypes="0" containsNumber="1" containsInteger="1"/>
    </cacheField>
    <cacheField name="NOMBRE INTERMEDIARIO">
      <sharedItems containsMixedTypes="0"/>
    </cacheField>
    <cacheField name="TIPO COASEGURO">
      <sharedItems containsMixedTypes="0"/>
    </cacheField>
    <cacheField name="COD PTO VTA">
      <sharedItems containsSemiMixedTypes="0" containsString="0" containsMixedTypes="0" containsNumber="1" containsInteger="1"/>
    </cacheField>
    <cacheField name="NOMBRE PTO VTA">
      <sharedItems containsMixedTypes="0"/>
    </cacheField>
    <cacheField name="SINIESTRO">
      <sharedItems containsSemiMixedTypes="0" containsString="0" containsMixedTypes="0" containsNumber="1" containsInteger="1"/>
    </cacheField>
    <cacheField name="A?O">
      <sharedItems containsSemiMixedTypes="0" containsString="0" containsMixedTypes="0" containsNumber="1" containsInteger="1" count="5">
        <n v="2015"/>
        <n v="2019"/>
        <n v="2018"/>
        <n v="2016"/>
        <n v="2017"/>
      </sharedItems>
    </cacheField>
    <cacheField name="POLIZA">
      <sharedItems containsSemiMixedTypes="0" containsString="0" containsMixedTypes="0" containsNumber="1" containsInteger="1"/>
    </cacheField>
    <cacheField name="ENDOSO">
      <sharedItems containsSemiMixedTypes="0" containsString="0" containsMixedTypes="0" containsNumber="1" containsInteger="1"/>
    </cacheField>
    <cacheField name="ITEM">
      <sharedItems containsSemiMixedTypes="0" containsString="0" containsMixedTypes="0" containsNumber="1" containsInteger="1"/>
    </cacheField>
    <cacheField name="COD CLASE VEHICULO">
      <sharedItems containsSemiMixedTypes="0" containsString="0" containsMixedTypes="0" containsNumber="1" containsInteger="1"/>
    </cacheField>
    <cacheField name="COD TARIFA SOAT">
      <sharedItems containsSemiMixedTypes="0" containsString="0" containsMixedTypes="0" containsNumber="1" containsInteger="1"/>
    </cacheField>
    <cacheField name="SUCURSAL EMISION">
      <sharedItems containsMixedTypes="0"/>
    </cacheField>
    <cacheField name="DIRECCION SINIESTRO">
      <sharedItems containsMixedTypes="0"/>
    </cacheField>
    <cacheField name="DEPARTAMENTO SINIESTRO">
      <sharedItems containsMixedTypes="0"/>
    </cacheField>
    <cacheField name="CIUDAD SINIESTRO">
      <sharedItems containsMixedTypes="0"/>
    </cacheField>
    <cacheField name="SUCURSAL ATENCION">
      <sharedItems containsMixedTypes="0"/>
    </cacheField>
    <cacheField name="INICIO DE VIGENCIA">
      <sharedItems containsMixedTypes="0"/>
    </cacheField>
    <cacheField name="FIN DE VIGENCIA">
      <sharedItems containsMixedTypes="0"/>
    </cacheField>
    <cacheField name="OCURRIDO">
      <sharedItems containsMixedTypes="0"/>
    </cacheField>
    <cacheField name="AVISO">
      <sharedItems containsMixedTypes="0"/>
    </cacheField>
    <cacheField name="REGISTRO">
      <sharedItems containsMixedTypes="0"/>
    </cacheField>
    <cacheField name="USUARIO ULT. MODIFICACION">
      <sharedItems containsMixedTypes="0"/>
    </cacheField>
    <cacheField name="CAUSA DEL SINIESTRO">
      <sharedItems containsMixedTypes="0"/>
    </cacheField>
    <cacheField name="RIESGO">
      <sharedItems containsMixedTypes="0"/>
    </cacheField>
    <cacheField name="AMPARO">
      <sharedItems containsMixedTypes="0"/>
    </cacheField>
    <cacheField name="BIEN SINIESTRADO">
      <sharedItems containsMixedTypes="0"/>
    </cacheField>
    <cacheField name="MONEDA">
      <sharedItems containsMixedTypes="0"/>
    </cacheField>
    <cacheField name="ESTADO">
      <sharedItems containsMixedTypes="0"/>
    </cacheField>
    <cacheField name="CAUSAL DE OBJECION">
      <sharedItems containsMixedTypes="0"/>
    </cacheField>
    <cacheField name="VALOR RECLAMADO">
      <sharedItems containsSemiMixedTypes="0" containsString="0" containsMixedTypes="0" containsNumber="1" containsInteger="1"/>
    </cacheField>
    <cacheField name="VALOR ESTIMADO">
      <sharedItems containsSemiMixedTypes="0" containsString="0" containsMixedTypes="0" containsNumber="1" containsInteger="1"/>
    </cacheField>
    <cacheField name="ESTIM. REASEGURO">
      <sharedItems containsSemiMixedTypes="0" containsString="0" containsMixedTypes="0" containsNumber="1"/>
    </cacheField>
    <cacheField name="PAGADO CIA">
      <sharedItems containsSemiMixedTypes="0" containsString="0" containsMixedTypes="0" containsNumber="1" containsInteger="1"/>
    </cacheField>
    <cacheField name="PAGADO COASEGURO">
      <sharedItems containsSemiMixedTypes="0" containsString="0" containsMixedTypes="0" containsNumber="1" containsInteger="1"/>
    </cacheField>
    <cacheField name="PAGADO REASEGURO">
      <sharedItems containsSemiMixedTypes="0" containsString="0" containsMixedTypes="0" containsNumber="1"/>
    </cacheField>
    <cacheField name="% DEDUCIBLE">
      <sharedItems containsSemiMixedTypes="0" containsString="0" containsMixedTypes="0" containsNumber="1" containsInteger="1"/>
    </cacheField>
    <cacheField name="PAGO TOTAL">
      <sharedItems containsSemiMixedTypes="0" containsString="0" containsMixedTypes="0" containsNumber="1" containsInteger="1"/>
    </cacheField>
    <cacheField name="RESERVA">
      <sharedItems containsSemiMixedTypes="0" containsString="0" containsMixedTypes="0" containsNumber="1" containsInteger="1"/>
    </cacheField>
    <cacheField name="INVESTIGADOR/AJUSTADOR">
      <sharedItems containsMixedTypes="0"/>
    </cacheField>
    <cacheField name="NIT INVESTIGADOR/AJUSTADOR">
      <sharedItems containsMixedTypes="0"/>
    </cacheField>
    <cacheField name="OBSERVACION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6" firstHeaderRow="0" firstDataRow="1" firstDataCol="1" rowPageCount="1" colPageCount="1"/>
  <pivotFields count="47"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x="0"/>
        <item x="3"/>
        <item x="4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11" item="3" hier="0"/>
  </pageFields>
  <dataFields count="2">
    <dataField name="Suma de VALOR RECLAMADO" fld="35" baseField="1" baseItem="2" numFmtId="3"/>
    <dataField name="Suma de PAGO TOTAL" fld="42" baseField="1" baseItem="2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32.140625" style="0" bestFit="1" customWidth="1"/>
    <col min="2" max="2" width="27.140625" style="0" bestFit="1" customWidth="1"/>
    <col min="3" max="3" width="20.421875" style="0" bestFit="1" customWidth="1"/>
  </cols>
  <sheetData>
    <row r="1" spans="1:2" ht="15">
      <c r="A1" s="8" t="s">
        <v>11</v>
      </c>
      <c r="B1" s="9">
        <v>2018</v>
      </c>
    </row>
    <row r="2" spans="2:3" ht="15">
      <c r="B2" s="10"/>
      <c r="C2" s="10"/>
    </row>
    <row r="3" spans="1:3" ht="15">
      <c r="A3" s="8" t="s">
        <v>274</v>
      </c>
      <c r="B3" s="1" t="s">
        <v>276</v>
      </c>
      <c r="C3" s="1" t="s">
        <v>277</v>
      </c>
    </row>
    <row r="4" spans="1:3" ht="15">
      <c r="A4" s="9" t="s">
        <v>48</v>
      </c>
      <c r="B4" s="11">
        <v>5989296</v>
      </c>
      <c r="C4" s="11">
        <v>4743845</v>
      </c>
    </row>
    <row r="5" spans="1:3" ht="15">
      <c r="A5" s="9" t="s">
        <v>89</v>
      </c>
      <c r="B5" s="11">
        <v>81000000</v>
      </c>
      <c r="C5" s="11">
        <v>0</v>
      </c>
    </row>
    <row r="6" spans="1:3" ht="15">
      <c r="A6" s="9" t="s">
        <v>275</v>
      </c>
      <c r="B6" s="11">
        <v>86989296</v>
      </c>
      <c r="C6" s="11">
        <v>4743845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3"/>
  <sheetViews>
    <sheetView zoomScalePageLayoutView="0" workbookViewId="0" topLeftCell="A1">
      <selection activeCell="D19" sqref="D19"/>
    </sheetView>
  </sheetViews>
  <sheetFormatPr defaultColWidth="11.421875" defaultRowHeight="15"/>
  <sheetData>
    <row r="1" spans="1:48" ht="43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7"/>
    </row>
    <row r="2" spans="1:47" ht="15">
      <c r="A2" s="2" t="s">
        <v>47</v>
      </c>
      <c r="B2" s="2" t="s">
        <v>48</v>
      </c>
      <c r="C2" s="2" t="s">
        <v>49</v>
      </c>
      <c r="D2" s="2" t="s">
        <v>50</v>
      </c>
      <c r="E2" s="2" t="s">
        <v>51</v>
      </c>
      <c r="F2" s="2">
        <v>3678</v>
      </c>
      <c r="G2" s="2" t="s">
        <v>52</v>
      </c>
      <c r="H2" s="2"/>
      <c r="I2" s="2">
        <v>1048</v>
      </c>
      <c r="J2" s="2" t="s">
        <v>53</v>
      </c>
      <c r="K2" s="2">
        <v>21481</v>
      </c>
      <c r="L2" s="2">
        <v>2015</v>
      </c>
      <c r="M2" s="2">
        <v>1001145</v>
      </c>
      <c r="N2" s="2">
        <v>24</v>
      </c>
      <c r="O2" s="2">
        <v>1</v>
      </c>
      <c r="P2" s="2">
        <v>0</v>
      </c>
      <c r="Q2" s="2">
        <v>0</v>
      </c>
      <c r="R2" s="2" t="s">
        <v>54</v>
      </c>
      <c r="S2" s="2" t="s">
        <v>55</v>
      </c>
      <c r="T2" s="2" t="s">
        <v>56</v>
      </c>
      <c r="U2" s="2" t="s">
        <v>54</v>
      </c>
      <c r="V2" s="2" t="s">
        <v>54</v>
      </c>
      <c r="W2" s="2" t="s">
        <v>57</v>
      </c>
      <c r="X2" s="2" t="s">
        <v>58</v>
      </c>
      <c r="Y2" s="2" t="s">
        <v>59</v>
      </c>
      <c r="Z2" s="2" t="s">
        <v>60</v>
      </c>
      <c r="AA2" s="2" t="s">
        <v>61</v>
      </c>
      <c r="AB2" s="2" t="s">
        <v>62</v>
      </c>
      <c r="AC2" s="2" t="s">
        <v>63</v>
      </c>
      <c r="AD2" s="2" t="s">
        <v>64</v>
      </c>
      <c r="AE2" s="2" t="s">
        <v>65</v>
      </c>
      <c r="AF2" s="2" t="s">
        <v>66</v>
      </c>
      <c r="AG2" s="2" t="s">
        <v>67</v>
      </c>
      <c r="AH2" s="2" t="s">
        <v>68</v>
      </c>
      <c r="AI2" s="4" t="s">
        <v>69</v>
      </c>
      <c r="AJ2" s="3">
        <v>0</v>
      </c>
      <c r="AK2" s="3">
        <v>240000</v>
      </c>
      <c r="AL2" s="3">
        <v>122820.18</v>
      </c>
      <c r="AM2" s="3">
        <v>240000</v>
      </c>
      <c r="AN2" s="3">
        <v>0</v>
      </c>
      <c r="AO2" s="3">
        <v>122820.18</v>
      </c>
      <c r="AP2" s="3">
        <v>0</v>
      </c>
      <c r="AQ2" s="3">
        <v>240000</v>
      </c>
      <c r="AR2" s="3">
        <v>0</v>
      </c>
      <c r="AS2" s="3"/>
      <c r="AT2" s="3"/>
      <c r="AU2" s="4" t="s">
        <v>70</v>
      </c>
    </row>
    <row r="3" spans="1:47" ht="15">
      <c r="A3" s="2" t="s">
        <v>47</v>
      </c>
      <c r="B3" s="2" t="s">
        <v>48</v>
      </c>
      <c r="C3" s="2" t="s">
        <v>71</v>
      </c>
      <c r="D3" s="2" t="s">
        <v>50</v>
      </c>
      <c r="E3" s="2" t="s">
        <v>51</v>
      </c>
      <c r="F3" s="2">
        <v>3678</v>
      </c>
      <c r="G3" s="2" t="s">
        <v>52</v>
      </c>
      <c r="H3" s="2"/>
      <c r="I3" s="2">
        <v>1048</v>
      </c>
      <c r="J3" s="2" t="s">
        <v>53</v>
      </c>
      <c r="K3" s="2">
        <v>23009</v>
      </c>
      <c r="L3" s="2">
        <v>2019</v>
      </c>
      <c r="M3" s="2">
        <v>1001486</v>
      </c>
      <c r="N3" s="2">
        <v>4</v>
      </c>
      <c r="O3" s="2">
        <v>1</v>
      </c>
      <c r="P3" s="2">
        <v>0</v>
      </c>
      <c r="Q3" s="2">
        <v>0</v>
      </c>
      <c r="R3" s="2" t="s">
        <v>54</v>
      </c>
      <c r="S3" s="2" t="s">
        <v>72</v>
      </c>
      <c r="T3" s="2" t="s">
        <v>56</v>
      </c>
      <c r="U3" s="2" t="s">
        <v>54</v>
      </c>
      <c r="V3" s="2" t="s">
        <v>54</v>
      </c>
      <c r="W3" s="2" t="s">
        <v>73</v>
      </c>
      <c r="X3" s="2" t="s">
        <v>74</v>
      </c>
      <c r="Y3" s="2" t="s">
        <v>75</v>
      </c>
      <c r="Z3" s="2" t="s">
        <v>76</v>
      </c>
      <c r="AA3" s="2" t="s">
        <v>76</v>
      </c>
      <c r="AB3" s="2" t="s">
        <v>77</v>
      </c>
      <c r="AC3" s="2" t="s">
        <v>63</v>
      </c>
      <c r="AD3" s="2" t="s">
        <v>72</v>
      </c>
      <c r="AE3" s="2" t="s">
        <v>78</v>
      </c>
      <c r="AF3" s="2" t="s">
        <v>66</v>
      </c>
      <c r="AG3" s="2" t="s">
        <v>67</v>
      </c>
      <c r="AH3" s="2" t="s">
        <v>79</v>
      </c>
      <c r="AI3" s="4" t="s">
        <v>69</v>
      </c>
      <c r="AJ3" s="3">
        <v>0</v>
      </c>
      <c r="AK3" s="3">
        <v>500000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500000</v>
      </c>
      <c r="AS3" s="3"/>
      <c r="AT3" s="3"/>
      <c r="AU3" s="4" t="s">
        <v>80</v>
      </c>
    </row>
    <row r="4" spans="1:47" ht="15">
      <c r="A4" s="2" t="s">
        <v>47</v>
      </c>
      <c r="B4" s="2" t="s">
        <v>48</v>
      </c>
      <c r="C4" s="2" t="s">
        <v>49</v>
      </c>
      <c r="D4" s="2" t="s">
        <v>50</v>
      </c>
      <c r="E4" s="2" t="s">
        <v>51</v>
      </c>
      <c r="F4" s="2">
        <v>3678</v>
      </c>
      <c r="G4" s="2" t="s">
        <v>52</v>
      </c>
      <c r="H4" s="2"/>
      <c r="I4" s="2">
        <v>1048</v>
      </c>
      <c r="J4" s="2" t="s">
        <v>53</v>
      </c>
      <c r="K4" s="2">
        <v>21542</v>
      </c>
      <c r="L4" s="2">
        <v>2015</v>
      </c>
      <c r="M4" s="2">
        <v>1001145</v>
      </c>
      <c r="N4" s="2">
        <v>24</v>
      </c>
      <c r="O4" s="2">
        <v>1</v>
      </c>
      <c r="P4" s="2">
        <v>0</v>
      </c>
      <c r="Q4" s="2">
        <v>0</v>
      </c>
      <c r="R4" s="2" t="s">
        <v>54</v>
      </c>
      <c r="S4" s="2" t="s">
        <v>55</v>
      </c>
      <c r="T4" s="2" t="s">
        <v>56</v>
      </c>
      <c r="U4" s="2" t="s">
        <v>54</v>
      </c>
      <c r="V4" s="2" t="s">
        <v>54</v>
      </c>
      <c r="W4" s="2" t="s">
        <v>57</v>
      </c>
      <c r="X4" s="2" t="s">
        <v>58</v>
      </c>
      <c r="Y4" s="2" t="s">
        <v>81</v>
      </c>
      <c r="Z4" s="2" t="s">
        <v>82</v>
      </c>
      <c r="AA4" s="2" t="s">
        <v>83</v>
      </c>
      <c r="AB4" s="2" t="s">
        <v>84</v>
      </c>
      <c r="AC4" s="2" t="s">
        <v>85</v>
      </c>
      <c r="AD4" s="2" t="s">
        <v>64</v>
      </c>
      <c r="AE4" s="2" t="s">
        <v>86</v>
      </c>
      <c r="AF4" s="2" t="s">
        <v>66</v>
      </c>
      <c r="AG4" s="2" t="s">
        <v>67</v>
      </c>
      <c r="AH4" s="2" t="s">
        <v>87</v>
      </c>
      <c r="AI4" s="4" t="s">
        <v>69</v>
      </c>
      <c r="AJ4" s="3">
        <v>48376390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/>
      <c r="AT4" s="3"/>
      <c r="AU4" s="4" t="s">
        <v>88</v>
      </c>
    </row>
    <row r="5" spans="1:47" ht="15">
      <c r="A5" s="2" t="s">
        <v>47</v>
      </c>
      <c r="B5" s="2" t="s">
        <v>89</v>
      </c>
      <c r="C5" s="2" t="s">
        <v>89</v>
      </c>
      <c r="D5" s="2" t="s">
        <v>50</v>
      </c>
      <c r="E5" s="2" t="s">
        <v>51</v>
      </c>
      <c r="F5" s="2">
        <v>3678</v>
      </c>
      <c r="G5" s="2" t="s">
        <v>52</v>
      </c>
      <c r="H5" s="2"/>
      <c r="I5" s="2">
        <v>1048</v>
      </c>
      <c r="J5" s="2" t="s">
        <v>53</v>
      </c>
      <c r="K5" s="2">
        <v>21931</v>
      </c>
      <c r="L5" s="2">
        <v>2018</v>
      </c>
      <c r="M5" s="2">
        <v>3000038</v>
      </c>
      <c r="N5" s="2">
        <v>5</v>
      </c>
      <c r="O5" s="2">
        <v>1</v>
      </c>
      <c r="P5" s="2">
        <v>0</v>
      </c>
      <c r="Q5" s="2">
        <v>0</v>
      </c>
      <c r="R5" s="2" t="s">
        <v>54</v>
      </c>
      <c r="S5" s="2" t="s">
        <v>90</v>
      </c>
      <c r="T5" s="2" t="s">
        <v>56</v>
      </c>
      <c r="U5" s="2" t="s">
        <v>54</v>
      </c>
      <c r="V5" s="2" t="s">
        <v>91</v>
      </c>
      <c r="W5" s="2" t="s">
        <v>57</v>
      </c>
      <c r="X5" s="2" t="s">
        <v>58</v>
      </c>
      <c r="Y5" s="2" t="s">
        <v>92</v>
      </c>
      <c r="Z5" s="2" t="s">
        <v>93</v>
      </c>
      <c r="AA5" s="2" t="s">
        <v>94</v>
      </c>
      <c r="AB5" s="2" t="s">
        <v>95</v>
      </c>
      <c r="AC5" s="2" t="s">
        <v>96</v>
      </c>
      <c r="AD5" s="2" t="s">
        <v>97</v>
      </c>
      <c r="AE5" s="2" t="s">
        <v>98</v>
      </c>
      <c r="AF5" s="2" t="s">
        <v>66</v>
      </c>
      <c r="AG5" s="2" t="s">
        <v>67</v>
      </c>
      <c r="AH5" s="2" t="s">
        <v>99</v>
      </c>
      <c r="AI5" s="4" t="s">
        <v>69</v>
      </c>
      <c r="AJ5" s="3">
        <v>0</v>
      </c>
      <c r="AK5" s="3">
        <v>300000</v>
      </c>
      <c r="AL5" s="3">
        <v>120000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300000</v>
      </c>
      <c r="AS5" s="3"/>
      <c r="AT5" s="3"/>
      <c r="AU5" s="4" t="s">
        <v>100</v>
      </c>
    </row>
    <row r="6" spans="1:47" ht="15">
      <c r="A6" s="2" t="s">
        <v>47</v>
      </c>
      <c r="B6" s="2" t="s">
        <v>89</v>
      </c>
      <c r="C6" s="2" t="s">
        <v>89</v>
      </c>
      <c r="D6" s="2" t="s">
        <v>50</v>
      </c>
      <c r="E6" s="2" t="s">
        <v>51</v>
      </c>
      <c r="F6" s="2">
        <v>3678</v>
      </c>
      <c r="G6" s="2" t="s">
        <v>52</v>
      </c>
      <c r="H6" s="2"/>
      <c r="I6" s="2">
        <v>1048</v>
      </c>
      <c r="J6" s="2" t="s">
        <v>53</v>
      </c>
      <c r="K6" s="2">
        <v>21934</v>
      </c>
      <c r="L6" s="2">
        <v>2018</v>
      </c>
      <c r="M6" s="2">
        <v>3000038</v>
      </c>
      <c r="N6" s="2">
        <v>6</v>
      </c>
      <c r="O6" s="2">
        <v>1</v>
      </c>
      <c r="P6" s="2">
        <v>0</v>
      </c>
      <c r="Q6" s="2">
        <v>0</v>
      </c>
      <c r="R6" s="2" t="s">
        <v>54</v>
      </c>
      <c r="S6" s="2" t="s">
        <v>101</v>
      </c>
      <c r="T6" s="2" t="s">
        <v>56</v>
      </c>
      <c r="U6" s="2" t="s">
        <v>54</v>
      </c>
      <c r="V6" s="2" t="s">
        <v>91</v>
      </c>
      <c r="W6" s="2" t="s">
        <v>58</v>
      </c>
      <c r="X6" s="2" t="s">
        <v>102</v>
      </c>
      <c r="Y6" s="2" t="s">
        <v>103</v>
      </c>
      <c r="Z6" s="2" t="s">
        <v>104</v>
      </c>
      <c r="AA6" s="2" t="s">
        <v>94</v>
      </c>
      <c r="AB6" s="2" t="s">
        <v>95</v>
      </c>
      <c r="AC6" s="2" t="s">
        <v>89</v>
      </c>
      <c r="AD6" s="2" t="s">
        <v>97</v>
      </c>
      <c r="AE6" s="2" t="s">
        <v>105</v>
      </c>
      <c r="AF6" s="2" t="s">
        <v>66</v>
      </c>
      <c r="AG6" s="2" t="s">
        <v>67</v>
      </c>
      <c r="AH6" s="2" t="s">
        <v>99</v>
      </c>
      <c r="AI6" s="4" t="s">
        <v>69</v>
      </c>
      <c r="AJ6" s="3">
        <v>0</v>
      </c>
      <c r="AK6" s="3">
        <v>3000000</v>
      </c>
      <c r="AL6" s="3">
        <v>1200000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3000000</v>
      </c>
      <c r="AS6" s="3"/>
      <c r="AT6" s="3"/>
      <c r="AU6" s="4" t="s">
        <v>106</v>
      </c>
    </row>
    <row r="7" spans="1:47" ht="15">
      <c r="A7" s="2" t="s">
        <v>47</v>
      </c>
      <c r="B7" s="2" t="s">
        <v>107</v>
      </c>
      <c r="C7" s="2" t="s">
        <v>107</v>
      </c>
      <c r="D7" s="2" t="s">
        <v>50</v>
      </c>
      <c r="E7" s="2" t="s">
        <v>51</v>
      </c>
      <c r="F7" s="2">
        <v>3678</v>
      </c>
      <c r="G7" s="2" t="s">
        <v>52</v>
      </c>
      <c r="H7" s="2"/>
      <c r="I7" s="2">
        <v>1048</v>
      </c>
      <c r="J7" s="2" t="s">
        <v>53</v>
      </c>
      <c r="K7" s="2">
        <v>22976</v>
      </c>
      <c r="L7" s="2">
        <v>2016</v>
      </c>
      <c r="M7" s="2">
        <v>3000422</v>
      </c>
      <c r="N7" s="2">
        <v>0</v>
      </c>
      <c r="O7" s="2">
        <v>1</v>
      </c>
      <c r="P7" s="2">
        <v>0</v>
      </c>
      <c r="Q7" s="2">
        <v>0</v>
      </c>
      <c r="R7" s="2" t="s">
        <v>54</v>
      </c>
      <c r="S7" s="2" t="s">
        <v>72</v>
      </c>
      <c r="T7" s="2" t="s">
        <v>56</v>
      </c>
      <c r="U7" s="2" t="s">
        <v>54</v>
      </c>
      <c r="V7" s="2" t="s">
        <v>54</v>
      </c>
      <c r="W7" s="2" t="s">
        <v>102</v>
      </c>
      <c r="X7" s="2" t="s">
        <v>108</v>
      </c>
      <c r="Y7" s="2" t="s">
        <v>109</v>
      </c>
      <c r="Z7" s="2" t="s">
        <v>110</v>
      </c>
      <c r="AA7" s="2" t="s">
        <v>111</v>
      </c>
      <c r="AB7" s="2" t="s">
        <v>62</v>
      </c>
      <c r="AC7" s="2" t="s">
        <v>112</v>
      </c>
      <c r="AD7" s="2" t="s">
        <v>72</v>
      </c>
      <c r="AE7" s="2" t="s">
        <v>113</v>
      </c>
      <c r="AF7" s="2" t="s">
        <v>66</v>
      </c>
      <c r="AG7" s="2" t="s">
        <v>67</v>
      </c>
      <c r="AH7" s="2" t="s">
        <v>68</v>
      </c>
      <c r="AI7" s="4" t="s">
        <v>69</v>
      </c>
      <c r="AJ7" s="3">
        <v>0</v>
      </c>
      <c r="AK7" s="3">
        <v>240000</v>
      </c>
      <c r="AL7" s="3">
        <v>168000</v>
      </c>
      <c r="AM7" s="3">
        <v>240000</v>
      </c>
      <c r="AN7" s="3">
        <v>0</v>
      </c>
      <c r="AO7" s="3">
        <v>168000</v>
      </c>
      <c r="AP7" s="3">
        <v>0</v>
      </c>
      <c r="AQ7" s="3">
        <v>240000</v>
      </c>
      <c r="AR7" s="3">
        <v>0</v>
      </c>
      <c r="AS7" s="3"/>
      <c r="AT7" s="3"/>
      <c r="AU7" s="4" t="s">
        <v>114</v>
      </c>
    </row>
    <row r="8" spans="1:47" ht="15">
      <c r="A8" s="2" t="s">
        <v>115</v>
      </c>
      <c r="B8" s="2" t="s">
        <v>48</v>
      </c>
      <c r="C8" s="2" t="s">
        <v>49</v>
      </c>
      <c r="D8" s="2" t="s">
        <v>50</v>
      </c>
      <c r="E8" s="2" t="s">
        <v>51</v>
      </c>
      <c r="F8" s="2">
        <v>3678</v>
      </c>
      <c r="G8" s="2" t="s">
        <v>52</v>
      </c>
      <c r="H8" s="2"/>
      <c r="I8" s="2">
        <v>1048</v>
      </c>
      <c r="J8" s="2" t="s">
        <v>53</v>
      </c>
      <c r="K8" s="2">
        <v>22056</v>
      </c>
      <c r="L8" s="2">
        <v>2016</v>
      </c>
      <c r="M8" s="2">
        <v>1001145</v>
      </c>
      <c r="N8" s="2">
        <v>24</v>
      </c>
      <c r="O8" s="2">
        <v>1</v>
      </c>
      <c r="P8" s="2">
        <v>0</v>
      </c>
      <c r="Q8" s="2">
        <v>0</v>
      </c>
      <c r="R8" s="2" t="s">
        <v>54</v>
      </c>
      <c r="S8" s="2" t="s">
        <v>55</v>
      </c>
      <c r="T8" s="2" t="s">
        <v>56</v>
      </c>
      <c r="U8" s="2" t="s">
        <v>54</v>
      </c>
      <c r="V8" s="2" t="s">
        <v>54</v>
      </c>
      <c r="W8" s="2" t="s">
        <v>57</v>
      </c>
      <c r="X8" s="2" t="s">
        <v>58</v>
      </c>
      <c r="Y8" s="2" t="s">
        <v>116</v>
      </c>
      <c r="Z8" s="2" t="s">
        <v>117</v>
      </c>
      <c r="AA8" s="2" t="s">
        <v>118</v>
      </c>
      <c r="AB8" s="2" t="s">
        <v>119</v>
      </c>
      <c r="AC8" s="2" t="s">
        <v>63</v>
      </c>
      <c r="AD8" s="2" t="s">
        <v>64</v>
      </c>
      <c r="AE8" s="2" t="s">
        <v>120</v>
      </c>
      <c r="AF8" s="2" t="s">
        <v>66</v>
      </c>
      <c r="AG8" s="2" t="s">
        <v>67</v>
      </c>
      <c r="AH8" s="2" t="s">
        <v>121</v>
      </c>
      <c r="AI8" s="4" t="s">
        <v>69</v>
      </c>
      <c r="AJ8" s="3">
        <v>1000000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/>
      <c r="AT8" s="3"/>
      <c r="AU8" s="4" t="s">
        <v>122</v>
      </c>
    </row>
    <row r="9" spans="1:47" ht="15">
      <c r="A9" s="2" t="s">
        <v>115</v>
      </c>
      <c r="B9" s="2" t="s">
        <v>48</v>
      </c>
      <c r="C9" s="2" t="s">
        <v>49</v>
      </c>
      <c r="D9" s="2" t="s">
        <v>50</v>
      </c>
      <c r="E9" s="2" t="s">
        <v>51</v>
      </c>
      <c r="F9" s="2">
        <v>3678</v>
      </c>
      <c r="G9" s="2" t="s">
        <v>52</v>
      </c>
      <c r="H9" s="2"/>
      <c r="I9" s="2">
        <v>1048</v>
      </c>
      <c r="J9" s="2" t="s">
        <v>53</v>
      </c>
      <c r="K9" s="2">
        <v>22053</v>
      </c>
      <c r="L9" s="2">
        <v>2016</v>
      </c>
      <c r="M9" s="2">
        <v>1001145</v>
      </c>
      <c r="N9" s="2">
        <v>22</v>
      </c>
      <c r="O9" s="2">
        <v>1</v>
      </c>
      <c r="P9" s="2">
        <v>0</v>
      </c>
      <c r="Q9" s="2">
        <v>0</v>
      </c>
      <c r="R9" s="2" t="s">
        <v>54</v>
      </c>
      <c r="S9" s="2" t="s">
        <v>55</v>
      </c>
      <c r="T9" s="2" t="s">
        <v>56</v>
      </c>
      <c r="U9" s="2" t="s">
        <v>54</v>
      </c>
      <c r="V9" s="2" t="s">
        <v>54</v>
      </c>
      <c r="W9" s="2" t="s">
        <v>123</v>
      </c>
      <c r="X9" s="2" t="s">
        <v>124</v>
      </c>
      <c r="Y9" s="2" t="s">
        <v>125</v>
      </c>
      <c r="Z9" s="2" t="s">
        <v>117</v>
      </c>
      <c r="AA9" s="2" t="s">
        <v>118</v>
      </c>
      <c r="AB9" s="2" t="s">
        <v>119</v>
      </c>
      <c r="AC9" s="2" t="s">
        <v>63</v>
      </c>
      <c r="AD9" s="2" t="s">
        <v>64</v>
      </c>
      <c r="AE9" s="2" t="s">
        <v>120</v>
      </c>
      <c r="AF9" s="2" t="s">
        <v>66</v>
      </c>
      <c r="AG9" s="2" t="s">
        <v>67</v>
      </c>
      <c r="AH9" s="2" t="s">
        <v>87</v>
      </c>
      <c r="AI9" s="4" t="s">
        <v>69</v>
      </c>
      <c r="AJ9" s="3">
        <v>1000000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/>
      <c r="AT9" s="3"/>
      <c r="AU9" s="4" t="s">
        <v>126</v>
      </c>
    </row>
    <row r="10" spans="1:47" ht="15">
      <c r="A10" s="2" t="s">
        <v>115</v>
      </c>
      <c r="B10" s="2" t="s">
        <v>48</v>
      </c>
      <c r="C10" s="2" t="s">
        <v>49</v>
      </c>
      <c r="D10" s="2" t="s">
        <v>50</v>
      </c>
      <c r="E10" s="2" t="s">
        <v>51</v>
      </c>
      <c r="F10" s="2">
        <v>3678</v>
      </c>
      <c r="G10" s="2" t="s">
        <v>52</v>
      </c>
      <c r="H10" s="2"/>
      <c r="I10" s="2">
        <v>1048</v>
      </c>
      <c r="J10" s="2" t="s">
        <v>53</v>
      </c>
      <c r="K10" s="2">
        <v>22038</v>
      </c>
      <c r="L10" s="2">
        <v>2016</v>
      </c>
      <c r="M10" s="2">
        <v>1001145</v>
      </c>
      <c r="N10" s="2">
        <v>29</v>
      </c>
      <c r="O10" s="2">
        <v>1</v>
      </c>
      <c r="P10" s="2">
        <v>0</v>
      </c>
      <c r="Q10" s="2">
        <v>0</v>
      </c>
      <c r="R10" s="2" t="s">
        <v>54</v>
      </c>
      <c r="S10" s="2" t="s">
        <v>127</v>
      </c>
      <c r="T10" s="2" t="s">
        <v>56</v>
      </c>
      <c r="U10" s="2" t="s">
        <v>54</v>
      </c>
      <c r="V10" s="2" t="s">
        <v>54</v>
      </c>
      <c r="W10" s="2" t="s">
        <v>128</v>
      </c>
      <c r="X10" s="2" t="s">
        <v>108</v>
      </c>
      <c r="Y10" s="2" t="s">
        <v>129</v>
      </c>
      <c r="Z10" s="2" t="s">
        <v>130</v>
      </c>
      <c r="AA10" s="2" t="s">
        <v>131</v>
      </c>
      <c r="AB10" s="2" t="s">
        <v>84</v>
      </c>
      <c r="AC10" s="2" t="s">
        <v>63</v>
      </c>
      <c r="AD10" s="2" t="s">
        <v>127</v>
      </c>
      <c r="AE10" s="2" t="s">
        <v>120</v>
      </c>
      <c r="AF10" s="2" t="s">
        <v>66</v>
      </c>
      <c r="AG10" s="2" t="s">
        <v>67</v>
      </c>
      <c r="AH10" s="2" t="s">
        <v>87</v>
      </c>
      <c r="AI10" s="4" t="s">
        <v>69</v>
      </c>
      <c r="AJ10" s="3">
        <v>776624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/>
      <c r="AT10" s="3"/>
      <c r="AU10" s="4" t="s">
        <v>132</v>
      </c>
    </row>
    <row r="11" spans="1:47" ht="15">
      <c r="A11" s="2" t="s">
        <v>115</v>
      </c>
      <c r="B11" s="2" t="s">
        <v>48</v>
      </c>
      <c r="C11" s="2" t="s">
        <v>49</v>
      </c>
      <c r="D11" s="2" t="s">
        <v>50</v>
      </c>
      <c r="E11" s="2" t="s">
        <v>51</v>
      </c>
      <c r="F11" s="2">
        <v>3678</v>
      </c>
      <c r="G11" s="2" t="s">
        <v>52</v>
      </c>
      <c r="H11" s="2"/>
      <c r="I11" s="2">
        <v>1048</v>
      </c>
      <c r="J11" s="2" t="s">
        <v>53</v>
      </c>
      <c r="K11" s="2">
        <v>22037</v>
      </c>
      <c r="L11" s="2">
        <v>2016</v>
      </c>
      <c r="M11" s="2">
        <v>1001145</v>
      </c>
      <c r="N11" s="2">
        <v>24</v>
      </c>
      <c r="O11" s="2">
        <v>1</v>
      </c>
      <c r="P11" s="2">
        <v>0</v>
      </c>
      <c r="Q11" s="2">
        <v>0</v>
      </c>
      <c r="R11" s="2" t="s">
        <v>54</v>
      </c>
      <c r="S11" s="2" t="s">
        <v>55</v>
      </c>
      <c r="T11" s="2" t="s">
        <v>56</v>
      </c>
      <c r="U11" s="2" t="s">
        <v>54</v>
      </c>
      <c r="V11" s="2" t="s">
        <v>54</v>
      </c>
      <c r="W11" s="2" t="s">
        <v>57</v>
      </c>
      <c r="X11" s="2" t="s">
        <v>58</v>
      </c>
      <c r="Y11" s="2" t="s">
        <v>133</v>
      </c>
      <c r="Z11" s="2" t="s">
        <v>130</v>
      </c>
      <c r="AA11" s="2" t="s">
        <v>131</v>
      </c>
      <c r="AB11" s="2" t="s">
        <v>84</v>
      </c>
      <c r="AC11" s="2" t="s">
        <v>63</v>
      </c>
      <c r="AD11" s="2" t="s">
        <v>64</v>
      </c>
      <c r="AE11" s="2" t="s">
        <v>120</v>
      </c>
      <c r="AF11" s="2" t="s">
        <v>66</v>
      </c>
      <c r="AG11" s="2" t="s">
        <v>67</v>
      </c>
      <c r="AH11" s="2" t="s">
        <v>87</v>
      </c>
      <c r="AI11" s="4" t="s">
        <v>69</v>
      </c>
      <c r="AJ11" s="3">
        <v>676624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/>
      <c r="AT11" s="3"/>
      <c r="AU11" s="4" t="s">
        <v>134</v>
      </c>
    </row>
    <row r="12" spans="1:47" ht="15">
      <c r="A12" s="2" t="s">
        <v>115</v>
      </c>
      <c r="B12" s="2" t="s">
        <v>48</v>
      </c>
      <c r="C12" s="2" t="s">
        <v>49</v>
      </c>
      <c r="D12" s="2" t="s">
        <v>50</v>
      </c>
      <c r="E12" s="2" t="s">
        <v>51</v>
      </c>
      <c r="F12" s="2">
        <v>3678</v>
      </c>
      <c r="G12" s="2" t="s">
        <v>52</v>
      </c>
      <c r="H12" s="2"/>
      <c r="I12" s="2">
        <v>1048</v>
      </c>
      <c r="J12" s="2" t="s">
        <v>53</v>
      </c>
      <c r="K12" s="2">
        <v>22046</v>
      </c>
      <c r="L12" s="2">
        <v>2016</v>
      </c>
      <c r="M12" s="2">
        <v>1001145</v>
      </c>
      <c r="N12" s="2">
        <v>22</v>
      </c>
      <c r="O12" s="2">
        <v>1</v>
      </c>
      <c r="P12" s="2">
        <v>0</v>
      </c>
      <c r="Q12" s="2">
        <v>0</v>
      </c>
      <c r="R12" s="2" t="s">
        <v>54</v>
      </c>
      <c r="S12" s="2" t="s">
        <v>55</v>
      </c>
      <c r="T12" s="2" t="s">
        <v>56</v>
      </c>
      <c r="U12" s="2" t="s">
        <v>54</v>
      </c>
      <c r="V12" s="2" t="s">
        <v>54</v>
      </c>
      <c r="W12" s="2" t="s">
        <v>123</v>
      </c>
      <c r="X12" s="2" t="s">
        <v>124</v>
      </c>
      <c r="Y12" s="2" t="s">
        <v>135</v>
      </c>
      <c r="Z12" s="2" t="s">
        <v>117</v>
      </c>
      <c r="AA12" s="2" t="s">
        <v>118</v>
      </c>
      <c r="AB12" s="2" t="s">
        <v>119</v>
      </c>
      <c r="AC12" s="2" t="s">
        <v>63</v>
      </c>
      <c r="AD12" s="2" t="s">
        <v>64</v>
      </c>
      <c r="AE12" s="2" t="s">
        <v>120</v>
      </c>
      <c r="AF12" s="2" t="s">
        <v>66</v>
      </c>
      <c r="AG12" s="2" t="s">
        <v>67</v>
      </c>
      <c r="AH12" s="2" t="s">
        <v>121</v>
      </c>
      <c r="AI12" s="4" t="s">
        <v>69</v>
      </c>
      <c r="AJ12" s="3">
        <v>1000000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/>
      <c r="AT12" s="3"/>
      <c r="AU12" s="4" t="s">
        <v>136</v>
      </c>
    </row>
    <row r="13" spans="1:47" ht="15">
      <c r="A13" s="2" t="s">
        <v>115</v>
      </c>
      <c r="B13" s="2" t="s">
        <v>48</v>
      </c>
      <c r="C13" s="2" t="s">
        <v>49</v>
      </c>
      <c r="D13" s="2" t="s">
        <v>50</v>
      </c>
      <c r="E13" s="2" t="s">
        <v>51</v>
      </c>
      <c r="F13" s="2">
        <v>3678</v>
      </c>
      <c r="G13" s="2" t="s">
        <v>52</v>
      </c>
      <c r="H13" s="2"/>
      <c r="I13" s="2">
        <v>1048</v>
      </c>
      <c r="J13" s="2" t="s">
        <v>53</v>
      </c>
      <c r="K13" s="2">
        <v>22049</v>
      </c>
      <c r="L13" s="2">
        <v>2016</v>
      </c>
      <c r="M13" s="2">
        <v>1001145</v>
      </c>
      <c r="N13" s="2">
        <v>21</v>
      </c>
      <c r="O13" s="2">
        <v>1</v>
      </c>
      <c r="P13" s="2">
        <v>0</v>
      </c>
      <c r="Q13" s="2">
        <v>0</v>
      </c>
      <c r="R13" s="2" t="s">
        <v>54</v>
      </c>
      <c r="S13" s="2" t="s">
        <v>55</v>
      </c>
      <c r="T13" s="2" t="s">
        <v>56</v>
      </c>
      <c r="U13" s="2" t="s">
        <v>54</v>
      </c>
      <c r="V13" s="2" t="s">
        <v>54</v>
      </c>
      <c r="W13" s="2" t="s">
        <v>137</v>
      </c>
      <c r="X13" s="2" t="s">
        <v>123</v>
      </c>
      <c r="Y13" s="2" t="s">
        <v>138</v>
      </c>
      <c r="Z13" s="2" t="s">
        <v>117</v>
      </c>
      <c r="AA13" s="2" t="s">
        <v>118</v>
      </c>
      <c r="AB13" s="2" t="s">
        <v>119</v>
      </c>
      <c r="AC13" s="2" t="s">
        <v>63</v>
      </c>
      <c r="AD13" s="2" t="s">
        <v>64</v>
      </c>
      <c r="AE13" s="2" t="s">
        <v>120</v>
      </c>
      <c r="AF13" s="2" t="s">
        <v>66</v>
      </c>
      <c r="AG13" s="2" t="s">
        <v>67</v>
      </c>
      <c r="AH13" s="2" t="s">
        <v>121</v>
      </c>
      <c r="AI13" s="4" t="s">
        <v>69</v>
      </c>
      <c r="AJ13" s="3">
        <v>1000000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/>
      <c r="AT13" s="3"/>
      <c r="AU13" s="4" t="s">
        <v>139</v>
      </c>
    </row>
    <row r="14" spans="1:47" ht="15">
      <c r="A14" s="2" t="s">
        <v>115</v>
      </c>
      <c r="B14" s="2" t="s">
        <v>48</v>
      </c>
      <c r="C14" s="2" t="s">
        <v>49</v>
      </c>
      <c r="D14" s="2" t="s">
        <v>50</v>
      </c>
      <c r="E14" s="2" t="s">
        <v>51</v>
      </c>
      <c r="F14" s="2">
        <v>3678</v>
      </c>
      <c r="G14" s="2" t="s">
        <v>52</v>
      </c>
      <c r="H14" s="2"/>
      <c r="I14" s="2">
        <v>1048</v>
      </c>
      <c r="J14" s="2" t="s">
        <v>53</v>
      </c>
      <c r="K14" s="2">
        <v>22052</v>
      </c>
      <c r="L14" s="2">
        <v>2016</v>
      </c>
      <c r="M14" s="2">
        <v>1001145</v>
      </c>
      <c r="N14" s="2">
        <v>22</v>
      </c>
      <c r="O14" s="2">
        <v>1</v>
      </c>
      <c r="P14" s="2">
        <v>0</v>
      </c>
      <c r="Q14" s="2">
        <v>0</v>
      </c>
      <c r="R14" s="2" t="s">
        <v>54</v>
      </c>
      <c r="S14" s="2" t="s">
        <v>55</v>
      </c>
      <c r="T14" s="2" t="s">
        <v>56</v>
      </c>
      <c r="U14" s="2" t="s">
        <v>54</v>
      </c>
      <c r="V14" s="2" t="s">
        <v>54</v>
      </c>
      <c r="W14" s="2" t="s">
        <v>123</v>
      </c>
      <c r="X14" s="2" t="s">
        <v>124</v>
      </c>
      <c r="Y14" s="2" t="s">
        <v>140</v>
      </c>
      <c r="Z14" s="2" t="s">
        <v>117</v>
      </c>
      <c r="AA14" s="2" t="s">
        <v>118</v>
      </c>
      <c r="AB14" s="2" t="s">
        <v>119</v>
      </c>
      <c r="AC14" s="2" t="s">
        <v>63</v>
      </c>
      <c r="AD14" s="2" t="s">
        <v>64</v>
      </c>
      <c r="AE14" s="2" t="s">
        <v>120</v>
      </c>
      <c r="AF14" s="2" t="s">
        <v>66</v>
      </c>
      <c r="AG14" s="2" t="s">
        <v>67</v>
      </c>
      <c r="AH14" s="2" t="s">
        <v>121</v>
      </c>
      <c r="AI14" s="4" t="s">
        <v>69</v>
      </c>
      <c r="AJ14" s="3">
        <v>1000000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/>
      <c r="AT14" s="3"/>
      <c r="AU14" s="4" t="s">
        <v>141</v>
      </c>
    </row>
    <row r="15" spans="1:47" ht="15">
      <c r="A15" s="2" t="s">
        <v>115</v>
      </c>
      <c r="B15" s="2" t="s">
        <v>48</v>
      </c>
      <c r="C15" s="2" t="s">
        <v>49</v>
      </c>
      <c r="D15" s="2" t="s">
        <v>50</v>
      </c>
      <c r="E15" s="2" t="s">
        <v>51</v>
      </c>
      <c r="F15" s="2">
        <v>3678</v>
      </c>
      <c r="G15" s="2" t="s">
        <v>52</v>
      </c>
      <c r="H15" s="2"/>
      <c r="I15" s="2">
        <v>1048</v>
      </c>
      <c r="J15" s="2" t="s">
        <v>53</v>
      </c>
      <c r="K15" s="2">
        <v>22054</v>
      </c>
      <c r="L15" s="2">
        <v>2016</v>
      </c>
      <c r="M15" s="2">
        <v>1001145</v>
      </c>
      <c r="N15" s="2">
        <v>22</v>
      </c>
      <c r="O15" s="2">
        <v>1</v>
      </c>
      <c r="P15" s="2">
        <v>0</v>
      </c>
      <c r="Q15" s="2">
        <v>0</v>
      </c>
      <c r="R15" s="2" t="s">
        <v>54</v>
      </c>
      <c r="S15" s="2" t="s">
        <v>55</v>
      </c>
      <c r="T15" s="2" t="s">
        <v>56</v>
      </c>
      <c r="U15" s="2" t="s">
        <v>54</v>
      </c>
      <c r="V15" s="2" t="s">
        <v>54</v>
      </c>
      <c r="W15" s="2" t="s">
        <v>123</v>
      </c>
      <c r="X15" s="2" t="s">
        <v>124</v>
      </c>
      <c r="Y15" s="2" t="s">
        <v>142</v>
      </c>
      <c r="Z15" s="2" t="s">
        <v>117</v>
      </c>
      <c r="AA15" s="2" t="s">
        <v>118</v>
      </c>
      <c r="AB15" s="2" t="s">
        <v>119</v>
      </c>
      <c r="AC15" s="2" t="s">
        <v>63</v>
      </c>
      <c r="AD15" s="2" t="s">
        <v>64</v>
      </c>
      <c r="AE15" s="2" t="s">
        <v>120</v>
      </c>
      <c r="AF15" s="2" t="s">
        <v>66</v>
      </c>
      <c r="AG15" s="2" t="s">
        <v>67</v>
      </c>
      <c r="AH15" s="2" t="s">
        <v>121</v>
      </c>
      <c r="AI15" s="4" t="s">
        <v>69</v>
      </c>
      <c r="AJ15" s="3">
        <v>1000000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/>
      <c r="AT15" s="3"/>
      <c r="AU15" s="4" t="s">
        <v>143</v>
      </c>
    </row>
    <row r="16" spans="1:47" ht="15">
      <c r="A16" s="2" t="s">
        <v>115</v>
      </c>
      <c r="B16" s="2" t="s">
        <v>48</v>
      </c>
      <c r="C16" s="2" t="s">
        <v>49</v>
      </c>
      <c r="D16" s="2" t="s">
        <v>50</v>
      </c>
      <c r="E16" s="2" t="s">
        <v>51</v>
      </c>
      <c r="F16" s="2">
        <v>3678</v>
      </c>
      <c r="G16" s="2" t="s">
        <v>52</v>
      </c>
      <c r="H16" s="2"/>
      <c r="I16" s="2">
        <v>1048</v>
      </c>
      <c r="J16" s="2" t="s">
        <v>53</v>
      </c>
      <c r="K16" s="2">
        <v>22055</v>
      </c>
      <c r="L16" s="2">
        <v>2016</v>
      </c>
      <c r="M16" s="2">
        <v>1001145</v>
      </c>
      <c r="N16" s="2">
        <v>23</v>
      </c>
      <c r="O16" s="2">
        <v>1</v>
      </c>
      <c r="P16" s="2">
        <v>0</v>
      </c>
      <c r="Q16" s="2">
        <v>0</v>
      </c>
      <c r="R16" s="2" t="s">
        <v>54</v>
      </c>
      <c r="S16" s="2" t="s">
        <v>55</v>
      </c>
      <c r="T16" s="2" t="s">
        <v>56</v>
      </c>
      <c r="U16" s="2" t="s">
        <v>54</v>
      </c>
      <c r="V16" s="2" t="s">
        <v>54</v>
      </c>
      <c r="W16" s="2" t="s">
        <v>124</v>
      </c>
      <c r="X16" s="2" t="s">
        <v>57</v>
      </c>
      <c r="Y16" s="2" t="s">
        <v>144</v>
      </c>
      <c r="Z16" s="2" t="s">
        <v>117</v>
      </c>
      <c r="AA16" s="2" t="s">
        <v>118</v>
      </c>
      <c r="AB16" s="2" t="s">
        <v>119</v>
      </c>
      <c r="AC16" s="2" t="s">
        <v>63</v>
      </c>
      <c r="AD16" s="2" t="s">
        <v>64</v>
      </c>
      <c r="AE16" s="2" t="s">
        <v>120</v>
      </c>
      <c r="AF16" s="2" t="s">
        <v>66</v>
      </c>
      <c r="AG16" s="2" t="s">
        <v>67</v>
      </c>
      <c r="AH16" s="2" t="s">
        <v>121</v>
      </c>
      <c r="AI16" s="4" t="s">
        <v>69</v>
      </c>
      <c r="AJ16" s="3">
        <v>1000000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/>
      <c r="AT16" s="3"/>
      <c r="AU16" s="4" t="s">
        <v>145</v>
      </c>
    </row>
    <row r="17" spans="1:47" ht="15">
      <c r="A17" s="2" t="s">
        <v>115</v>
      </c>
      <c r="B17" s="2" t="s">
        <v>48</v>
      </c>
      <c r="C17" s="2" t="s">
        <v>71</v>
      </c>
      <c r="D17" s="2" t="s">
        <v>50</v>
      </c>
      <c r="E17" s="2" t="s">
        <v>51</v>
      </c>
      <c r="F17" s="2">
        <v>3678</v>
      </c>
      <c r="G17" s="2" t="s">
        <v>52</v>
      </c>
      <c r="H17" s="2"/>
      <c r="I17" s="2">
        <v>1048</v>
      </c>
      <c r="J17" s="2" t="s">
        <v>53</v>
      </c>
      <c r="K17" s="2">
        <v>22671</v>
      </c>
      <c r="L17" s="2">
        <v>2018</v>
      </c>
      <c r="M17" s="2">
        <v>1001360</v>
      </c>
      <c r="N17" s="2">
        <v>2</v>
      </c>
      <c r="O17" s="2">
        <v>1</v>
      </c>
      <c r="P17" s="2">
        <v>0</v>
      </c>
      <c r="Q17" s="2">
        <v>0</v>
      </c>
      <c r="R17" s="2" t="s">
        <v>54</v>
      </c>
      <c r="S17" s="2" t="s">
        <v>127</v>
      </c>
      <c r="T17" s="2" t="s">
        <v>56</v>
      </c>
      <c r="U17" s="2" t="s">
        <v>54</v>
      </c>
      <c r="V17" s="2" t="s">
        <v>54</v>
      </c>
      <c r="W17" s="2" t="s">
        <v>146</v>
      </c>
      <c r="X17" s="2" t="s">
        <v>147</v>
      </c>
      <c r="Y17" s="2" t="s">
        <v>148</v>
      </c>
      <c r="Z17" s="2" t="s">
        <v>149</v>
      </c>
      <c r="AA17" s="2" t="s">
        <v>150</v>
      </c>
      <c r="AB17" s="2" t="s">
        <v>62</v>
      </c>
      <c r="AC17" s="2" t="s">
        <v>63</v>
      </c>
      <c r="AD17" s="2" t="s">
        <v>127</v>
      </c>
      <c r="AE17" s="2" t="s">
        <v>78</v>
      </c>
      <c r="AF17" s="2" t="s">
        <v>66</v>
      </c>
      <c r="AG17" s="2" t="s">
        <v>67</v>
      </c>
      <c r="AH17" s="2" t="s">
        <v>68</v>
      </c>
      <c r="AI17" s="4" t="s">
        <v>69</v>
      </c>
      <c r="AJ17" s="3">
        <v>1000000</v>
      </c>
      <c r="AK17" s="3">
        <v>754549</v>
      </c>
      <c r="AL17" s="3">
        <v>0</v>
      </c>
      <c r="AM17" s="3">
        <v>754549</v>
      </c>
      <c r="AN17" s="3">
        <v>0</v>
      </c>
      <c r="AO17" s="3">
        <v>0</v>
      </c>
      <c r="AP17" s="3">
        <v>0</v>
      </c>
      <c r="AQ17" s="3">
        <v>754549</v>
      </c>
      <c r="AR17" s="3">
        <v>0</v>
      </c>
      <c r="AS17" s="3"/>
      <c r="AT17" s="3"/>
      <c r="AU17" s="4" t="s">
        <v>151</v>
      </c>
    </row>
    <row r="18" spans="1:47" ht="15">
      <c r="A18" s="2" t="s">
        <v>115</v>
      </c>
      <c r="B18" s="2" t="s">
        <v>48</v>
      </c>
      <c r="C18" s="2" t="s">
        <v>49</v>
      </c>
      <c r="D18" s="2" t="s">
        <v>50</v>
      </c>
      <c r="E18" s="2" t="s">
        <v>51</v>
      </c>
      <c r="F18" s="2">
        <v>3678</v>
      </c>
      <c r="G18" s="2" t="s">
        <v>52</v>
      </c>
      <c r="H18" s="2"/>
      <c r="I18" s="2">
        <v>1048</v>
      </c>
      <c r="J18" s="2" t="s">
        <v>53</v>
      </c>
      <c r="K18" s="2">
        <v>22766</v>
      </c>
      <c r="L18" s="2">
        <v>2018</v>
      </c>
      <c r="M18" s="2">
        <v>1001405</v>
      </c>
      <c r="N18" s="2">
        <v>0</v>
      </c>
      <c r="O18" s="2">
        <v>1</v>
      </c>
      <c r="P18" s="2">
        <v>0</v>
      </c>
      <c r="Q18" s="2">
        <v>0</v>
      </c>
      <c r="R18" s="2" t="s">
        <v>54</v>
      </c>
      <c r="S18" s="2" t="s">
        <v>72</v>
      </c>
      <c r="T18" s="2" t="s">
        <v>56</v>
      </c>
      <c r="U18" s="2" t="s">
        <v>54</v>
      </c>
      <c r="V18" s="2" t="s">
        <v>54</v>
      </c>
      <c r="W18" s="2" t="s">
        <v>147</v>
      </c>
      <c r="X18" s="2" t="s">
        <v>152</v>
      </c>
      <c r="Y18" s="2" t="s">
        <v>153</v>
      </c>
      <c r="Z18" s="2" t="s">
        <v>154</v>
      </c>
      <c r="AA18" s="2" t="s">
        <v>155</v>
      </c>
      <c r="AB18" s="2" t="s">
        <v>156</v>
      </c>
      <c r="AC18" s="2" t="s">
        <v>63</v>
      </c>
      <c r="AD18" s="2" t="s">
        <v>72</v>
      </c>
      <c r="AE18" s="2" t="s">
        <v>157</v>
      </c>
      <c r="AF18" s="2" t="s">
        <v>66</v>
      </c>
      <c r="AG18" s="2" t="s">
        <v>67</v>
      </c>
      <c r="AH18" s="2" t="s">
        <v>68</v>
      </c>
      <c r="AI18" s="4" t="s">
        <v>69</v>
      </c>
      <c r="AJ18" s="3">
        <v>905324</v>
      </c>
      <c r="AK18" s="3">
        <v>905324</v>
      </c>
      <c r="AL18" s="3">
        <v>0</v>
      </c>
      <c r="AM18" s="3">
        <v>905324</v>
      </c>
      <c r="AN18" s="3">
        <v>0</v>
      </c>
      <c r="AO18" s="3">
        <v>0</v>
      </c>
      <c r="AP18" s="3">
        <v>0</v>
      </c>
      <c r="AQ18" s="3">
        <v>905324</v>
      </c>
      <c r="AR18" s="3">
        <v>0</v>
      </c>
      <c r="AS18" s="3"/>
      <c r="AT18" s="3"/>
      <c r="AU18" s="4" t="s">
        <v>158</v>
      </c>
    </row>
    <row r="19" spans="1:47" ht="15">
      <c r="A19" s="2" t="s">
        <v>115</v>
      </c>
      <c r="B19" s="2" t="s">
        <v>48</v>
      </c>
      <c r="C19" s="2" t="s">
        <v>49</v>
      </c>
      <c r="D19" s="2" t="s">
        <v>50</v>
      </c>
      <c r="E19" s="2" t="s">
        <v>51</v>
      </c>
      <c r="F19" s="2">
        <v>3678</v>
      </c>
      <c r="G19" s="2" t="s">
        <v>52</v>
      </c>
      <c r="H19" s="2"/>
      <c r="I19" s="2">
        <v>1048</v>
      </c>
      <c r="J19" s="2" t="s">
        <v>53</v>
      </c>
      <c r="K19" s="2">
        <v>22769</v>
      </c>
      <c r="L19" s="2">
        <v>2018</v>
      </c>
      <c r="M19" s="2">
        <v>1001405</v>
      </c>
      <c r="N19" s="2">
        <v>0</v>
      </c>
      <c r="O19" s="2">
        <v>1</v>
      </c>
      <c r="P19" s="2">
        <v>0</v>
      </c>
      <c r="Q19" s="2">
        <v>0</v>
      </c>
      <c r="R19" s="2" t="s">
        <v>54</v>
      </c>
      <c r="S19" s="2" t="s">
        <v>72</v>
      </c>
      <c r="T19" s="2" t="s">
        <v>56</v>
      </c>
      <c r="U19" s="2" t="s">
        <v>54</v>
      </c>
      <c r="V19" s="2" t="s">
        <v>54</v>
      </c>
      <c r="W19" s="2" t="s">
        <v>147</v>
      </c>
      <c r="X19" s="2" t="s">
        <v>152</v>
      </c>
      <c r="Y19" s="2" t="s">
        <v>159</v>
      </c>
      <c r="Z19" s="2" t="s">
        <v>154</v>
      </c>
      <c r="AA19" s="2" t="s">
        <v>155</v>
      </c>
      <c r="AB19" s="2" t="s">
        <v>156</v>
      </c>
      <c r="AC19" s="2" t="s">
        <v>63</v>
      </c>
      <c r="AD19" s="2" t="s">
        <v>72</v>
      </c>
      <c r="AE19" s="2" t="s">
        <v>157</v>
      </c>
      <c r="AF19" s="2" t="s">
        <v>66</v>
      </c>
      <c r="AG19" s="2" t="s">
        <v>67</v>
      </c>
      <c r="AH19" s="2" t="s">
        <v>68</v>
      </c>
      <c r="AI19" s="4" t="s">
        <v>69</v>
      </c>
      <c r="AJ19" s="3">
        <v>905324</v>
      </c>
      <c r="AK19" s="3">
        <v>905324</v>
      </c>
      <c r="AL19" s="3">
        <v>0</v>
      </c>
      <c r="AM19" s="3">
        <v>905324</v>
      </c>
      <c r="AN19" s="3">
        <v>0</v>
      </c>
      <c r="AO19" s="3">
        <v>0</v>
      </c>
      <c r="AP19" s="3">
        <v>0</v>
      </c>
      <c r="AQ19" s="3">
        <v>905324</v>
      </c>
      <c r="AR19" s="3">
        <v>0</v>
      </c>
      <c r="AS19" s="3"/>
      <c r="AT19" s="3"/>
      <c r="AU19" s="4" t="s">
        <v>160</v>
      </c>
    </row>
    <row r="20" spans="1:47" ht="15">
      <c r="A20" s="2" t="s">
        <v>115</v>
      </c>
      <c r="B20" s="2" t="s">
        <v>48</v>
      </c>
      <c r="C20" s="2" t="s">
        <v>49</v>
      </c>
      <c r="D20" s="2" t="s">
        <v>50</v>
      </c>
      <c r="E20" s="2" t="s">
        <v>51</v>
      </c>
      <c r="F20" s="2">
        <v>3678</v>
      </c>
      <c r="G20" s="2" t="s">
        <v>52</v>
      </c>
      <c r="H20" s="2"/>
      <c r="I20" s="2">
        <v>1048</v>
      </c>
      <c r="J20" s="2" t="s">
        <v>53</v>
      </c>
      <c r="K20" s="2">
        <v>22030</v>
      </c>
      <c r="L20" s="2">
        <v>2016</v>
      </c>
      <c r="M20" s="2">
        <v>1001145</v>
      </c>
      <c r="N20" s="2">
        <v>24</v>
      </c>
      <c r="O20" s="2">
        <v>1</v>
      </c>
      <c r="P20" s="2">
        <v>0</v>
      </c>
      <c r="Q20" s="2">
        <v>0</v>
      </c>
      <c r="R20" s="2" t="s">
        <v>54</v>
      </c>
      <c r="S20" s="2" t="s">
        <v>55</v>
      </c>
      <c r="T20" s="2" t="s">
        <v>56</v>
      </c>
      <c r="U20" s="2" t="s">
        <v>54</v>
      </c>
      <c r="V20" s="2" t="s">
        <v>54</v>
      </c>
      <c r="W20" s="2" t="s">
        <v>57</v>
      </c>
      <c r="X20" s="2" t="s">
        <v>58</v>
      </c>
      <c r="Y20" s="2" t="s">
        <v>161</v>
      </c>
      <c r="Z20" s="2" t="s">
        <v>130</v>
      </c>
      <c r="AA20" s="2" t="s">
        <v>117</v>
      </c>
      <c r="AB20" s="2" t="s">
        <v>162</v>
      </c>
      <c r="AC20" s="2" t="s">
        <v>63</v>
      </c>
      <c r="AD20" s="2" t="s">
        <v>64</v>
      </c>
      <c r="AE20" s="2" t="s">
        <v>120</v>
      </c>
      <c r="AF20" s="2" t="s">
        <v>66</v>
      </c>
      <c r="AG20" s="2" t="s">
        <v>67</v>
      </c>
      <c r="AH20" s="2" t="s">
        <v>68</v>
      </c>
      <c r="AI20" s="4" t="s">
        <v>69</v>
      </c>
      <c r="AJ20" s="3">
        <v>676624</v>
      </c>
      <c r="AK20" s="3">
        <v>676624</v>
      </c>
      <c r="AL20" s="3">
        <v>0</v>
      </c>
      <c r="AM20" s="3">
        <v>676624</v>
      </c>
      <c r="AN20" s="3">
        <v>0</v>
      </c>
      <c r="AO20" s="3">
        <v>0</v>
      </c>
      <c r="AP20" s="3">
        <v>0</v>
      </c>
      <c r="AQ20" s="3">
        <v>676624</v>
      </c>
      <c r="AR20" s="3">
        <v>0</v>
      </c>
      <c r="AS20" s="3"/>
      <c r="AT20" s="3"/>
      <c r="AU20" s="4" t="s">
        <v>163</v>
      </c>
    </row>
    <row r="21" spans="1:47" ht="15">
      <c r="A21" s="2" t="s">
        <v>115</v>
      </c>
      <c r="B21" s="2" t="s">
        <v>48</v>
      </c>
      <c r="C21" s="2" t="s">
        <v>49</v>
      </c>
      <c r="D21" s="2" t="s">
        <v>50</v>
      </c>
      <c r="E21" s="2" t="s">
        <v>51</v>
      </c>
      <c r="F21" s="2">
        <v>3678</v>
      </c>
      <c r="G21" s="2" t="s">
        <v>52</v>
      </c>
      <c r="H21" s="2"/>
      <c r="I21" s="2">
        <v>1048</v>
      </c>
      <c r="J21" s="2" t="s">
        <v>53</v>
      </c>
      <c r="K21" s="2">
        <v>22070</v>
      </c>
      <c r="L21" s="2">
        <v>2016</v>
      </c>
      <c r="M21" s="2">
        <v>1001145</v>
      </c>
      <c r="N21" s="2">
        <v>31</v>
      </c>
      <c r="O21" s="2">
        <v>1</v>
      </c>
      <c r="P21" s="2">
        <v>0</v>
      </c>
      <c r="Q21" s="2">
        <v>0</v>
      </c>
      <c r="R21" s="2" t="s">
        <v>54</v>
      </c>
      <c r="S21" s="2" t="s">
        <v>127</v>
      </c>
      <c r="T21" s="2" t="s">
        <v>56</v>
      </c>
      <c r="U21" s="2" t="s">
        <v>54</v>
      </c>
      <c r="V21" s="2" t="s">
        <v>54</v>
      </c>
      <c r="W21" s="2" t="s">
        <v>108</v>
      </c>
      <c r="X21" s="2" t="s">
        <v>164</v>
      </c>
      <c r="Y21" s="2" t="s">
        <v>165</v>
      </c>
      <c r="Z21" s="2" t="s">
        <v>117</v>
      </c>
      <c r="AA21" s="2" t="s">
        <v>118</v>
      </c>
      <c r="AB21" s="2" t="s">
        <v>162</v>
      </c>
      <c r="AC21" s="2" t="s">
        <v>63</v>
      </c>
      <c r="AD21" s="2" t="s">
        <v>127</v>
      </c>
      <c r="AE21" s="2" t="s">
        <v>65</v>
      </c>
      <c r="AF21" s="2" t="s">
        <v>66</v>
      </c>
      <c r="AG21" s="2" t="s">
        <v>67</v>
      </c>
      <c r="AH21" s="2" t="s">
        <v>121</v>
      </c>
      <c r="AI21" s="4" t="s">
        <v>69</v>
      </c>
      <c r="AJ21" s="3">
        <v>1000000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/>
      <c r="AT21" s="3"/>
      <c r="AU21" s="4" t="s">
        <v>166</v>
      </c>
    </row>
    <row r="22" spans="1:47" ht="15">
      <c r="A22" s="2" t="s">
        <v>115</v>
      </c>
      <c r="B22" s="2" t="s">
        <v>48</v>
      </c>
      <c r="C22" s="2" t="s">
        <v>49</v>
      </c>
      <c r="D22" s="2" t="s">
        <v>50</v>
      </c>
      <c r="E22" s="2" t="s">
        <v>51</v>
      </c>
      <c r="F22" s="2">
        <v>3678</v>
      </c>
      <c r="G22" s="2" t="s">
        <v>52</v>
      </c>
      <c r="H22" s="2"/>
      <c r="I22" s="2">
        <v>1048</v>
      </c>
      <c r="J22" s="2" t="s">
        <v>53</v>
      </c>
      <c r="K22" s="2">
        <v>22043</v>
      </c>
      <c r="L22" s="2">
        <v>2016</v>
      </c>
      <c r="M22" s="2">
        <v>1001145</v>
      </c>
      <c r="N22" s="2">
        <v>28</v>
      </c>
      <c r="O22" s="2">
        <v>1</v>
      </c>
      <c r="P22" s="2">
        <v>0</v>
      </c>
      <c r="Q22" s="2">
        <v>0</v>
      </c>
      <c r="R22" s="2" t="s">
        <v>54</v>
      </c>
      <c r="S22" s="2" t="s">
        <v>127</v>
      </c>
      <c r="T22" s="2" t="s">
        <v>56</v>
      </c>
      <c r="U22" s="2" t="s">
        <v>54</v>
      </c>
      <c r="V22" s="2" t="s">
        <v>54</v>
      </c>
      <c r="W22" s="2" t="s">
        <v>167</v>
      </c>
      <c r="X22" s="2" t="s">
        <v>108</v>
      </c>
      <c r="Y22" s="2" t="s">
        <v>168</v>
      </c>
      <c r="Z22" s="2" t="s">
        <v>117</v>
      </c>
      <c r="AA22" s="2" t="s">
        <v>169</v>
      </c>
      <c r="AB22" s="2" t="s">
        <v>162</v>
      </c>
      <c r="AC22" s="2" t="s">
        <v>63</v>
      </c>
      <c r="AD22" s="2" t="s">
        <v>127</v>
      </c>
      <c r="AE22" s="2" t="s">
        <v>65</v>
      </c>
      <c r="AF22" s="2" t="s">
        <v>66</v>
      </c>
      <c r="AG22" s="2" t="s">
        <v>67</v>
      </c>
      <c r="AH22" s="2" t="s">
        <v>87</v>
      </c>
      <c r="AI22" s="4" t="s">
        <v>69</v>
      </c>
      <c r="AJ22" s="3">
        <v>762970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/>
      <c r="AT22" s="3"/>
      <c r="AU22" s="4" t="s">
        <v>170</v>
      </c>
    </row>
    <row r="23" spans="1:47" ht="15">
      <c r="A23" s="2" t="s">
        <v>115</v>
      </c>
      <c r="B23" s="2" t="s">
        <v>48</v>
      </c>
      <c r="C23" s="2" t="s">
        <v>49</v>
      </c>
      <c r="D23" s="2" t="s">
        <v>50</v>
      </c>
      <c r="E23" s="2" t="s">
        <v>51</v>
      </c>
      <c r="F23" s="2">
        <v>3678</v>
      </c>
      <c r="G23" s="2" t="s">
        <v>52</v>
      </c>
      <c r="H23" s="2"/>
      <c r="I23" s="2">
        <v>1048</v>
      </c>
      <c r="J23" s="2" t="s">
        <v>53</v>
      </c>
      <c r="K23" s="2">
        <v>22045</v>
      </c>
      <c r="L23" s="2">
        <v>2016</v>
      </c>
      <c r="M23" s="2">
        <v>1001145</v>
      </c>
      <c r="N23" s="2">
        <v>30</v>
      </c>
      <c r="O23" s="2">
        <v>1</v>
      </c>
      <c r="P23" s="2">
        <v>0</v>
      </c>
      <c r="Q23" s="2">
        <v>0</v>
      </c>
      <c r="R23" s="2" t="s">
        <v>54</v>
      </c>
      <c r="S23" s="2" t="s">
        <v>127</v>
      </c>
      <c r="T23" s="2" t="s">
        <v>56</v>
      </c>
      <c r="U23" s="2" t="s">
        <v>54</v>
      </c>
      <c r="V23" s="2" t="s">
        <v>54</v>
      </c>
      <c r="W23" s="2" t="s">
        <v>171</v>
      </c>
      <c r="X23" s="2" t="s">
        <v>108</v>
      </c>
      <c r="Y23" s="2" t="s">
        <v>172</v>
      </c>
      <c r="Z23" s="2" t="s">
        <v>117</v>
      </c>
      <c r="AA23" s="2" t="s">
        <v>118</v>
      </c>
      <c r="AB23" s="2" t="s">
        <v>162</v>
      </c>
      <c r="AC23" s="2" t="s">
        <v>173</v>
      </c>
      <c r="AD23" s="2" t="s">
        <v>127</v>
      </c>
      <c r="AE23" s="2" t="s">
        <v>65</v>
      </c>
      <c r="AF23" s="2" t="s">
        <v>66</v>
      </c>
      <c r="AG23" s="2" t="s">
        <v>67</v>
      </c>
      <c r="AH23" s="2" t="s">
        <v>121</v>
      </c>
      <c r="AI23" s="4" t="s">
        <v>69</v>
      </c>
      <c r="AJ23" s="3">
        <v>1000000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/>
      <c r="AT23" s="3"/>
      <c r="AU23" s="4" t="s">
        <v>174</v>
      </c>
    </row>
    <row r="24" spans="1:47" ht="15">
      <c r="A24" s="2" t="s">
        <v>115</v>
      </c>
      <c r="B24" s="2" t="s">
        <v>48</v>
      </c>
      <c r="C24" s="2" t="s">
        <v>49</v>
      </c>
      <c r="D24" s="2" t="s">
        <v>50</v>
      </c>
      <c r="E24" s="2" t="s">
        <v>51</v>
      </c>
      <c r="F24" s="2">
        <v>3678</v>
      </c>
      <c r="G24" s="2" t="s">
        <v>52</v>
      </c>
      <c r="H24" s="2"/>
      <c r="I24" s="2">
        <v>1048</v>
      </c>
      <c r="J24" s="2" t="s">
        <v>53</v>
      </c>
      <c r="K24" s="2">
        <v>22765</v>
      </c>
      <c r="L24" s="2">
        <v>2018</v>
      </c>
      <c r="M24" s="2">
        <v>1001405</v>
      </c>
      <c r="N24" s="2">
        <v>0</v>
      </c>
      <c r="O24" s="2">
        <v>1</v>
      </c>
      <c r="P24" s="2">
        <v>0</v>
      </c>
      <c r="Q24" s="2">
        <v>0</v>
      </c>
      <c r="R24" s="2" t="s">
        <v>54</v>
      </c>
      <c r="S24" s="2" t="s">
        <v>72</v>
      </c>
      <c r="T24" s="2" t="s">
        <v>56</v>
      </c>
      <c r="U24" s="2" t="s">
        <v>54</v>
      </c>
      <c r="V24" s="2" t="s">
        <v>54</v>
      </c>
      <c r="W24" s="2" t="s">
        <v>147</v>
      </c>
      <c r="X24" s="2" t="s">
        <v>152</v>
      </c>
      <c r="Y24" s="2" t="s">
        <v>175</v>
      </c>
      <c r="Z24" s="2" t="s">
        <v>154</v>
      </c>
      <c r="AA24" s="2" t="s">
        <v>155</v>
      </c>
      <c r="AB24" s="2" t="s">
        <v>156</v>
      </c>
      <c r="AC24" s="2" t="s">
        <v>63</v>
      </c>
      <c r="AD24" s="2" t="s">
        <v>72</v>
      </c>
      <c r="AE24" s="2" t="s">
        <v>65</v>
      </c>
      <c r="AF24" s="2" t="s">
        <v>66</v>
      </c>
      <c r="AG24" s="2" t="s">
        <v>67</v>
      </c>
      <c r="AH24" s="2" t="s">
        <v>68</v>
      </c>
      <c r="AI24" s="4" t="s">
        <v>69</v>
      </c>
      <c r="AJ24" s="3">
        <v>905324</v>
      </c>
      <c r="AK24" s="3">
        <v>905324</v>
      </c>
      <c r="AL24" s="3">
        <v>275259.79</v>
      </c>
      <c r="AM24" s="3">
        <v>905324</v>
      </c>
      <c r="AN24" s="3">
        <v>0</v>
      </c>
      <c r="AO24" s="3">
        <v>275259.79</v>
      </c>
      <c r="AP24" s="3">
        <v>0</v>
      </c>
      <c r="AQ24" s="3">
        <v>905324</v>
      </c>
      <c r="AR24" s="3">
        <v>0</v>
      </c>
      <c r="AS24" s="3"/>
      <c r="AT24" s="3"/>
      <c r="AU24" s="4" t="s">
        <v>176</v>
      </c>
    </row>
    <row r="25" spans="1:47" ht="15">
      <c r="A25" s="2" t="s">
        <v>115</v>
      </c>
      <c r="B25" s="2" t="s">
        <v>48</v>
      </c>
      <c r="C25" s="2" t="s">
        <v>49</v>
      </c>
      <c r="D25" s="2" t="s">
        <v>50</v>
      </c>
      <c r="E25" s="2" t="s">
        <v>51</v>
      </c>
      <c r="F25" s="2">
        <v>3678</v>
      </c>
      <c r="G25" s="2" t="s">
        <v>52</v>
      </c>
      <c r="H25" s="2"/>
      <c r="I25" s="2">
        <v>1048</v>
      </c>
      <c r="J25" s="2" t="s">
        <v>53</v>
      </c>
      <c r="K25" s="2">
        <v>22767</v>
      </c>
      <c r="L25" s="2">
        <v>2018</v>
      </c>
      <c r="M25" s="2">
        <v>1001405</v>
      </c>
      <c r="N25" s="2">
        <v>0</v>
      </c>
      <c r="O25" s="2">
        <v>1</v>
      </c>
      <c r="P25" s="2">
        <v>0</v>
      </c>
      <c r="Q25" s="2">
        <v>0</v>
      </c>
      <c r="R25" s="2" t="s">
        <v>54</v>
      </c>
      <c r="S25" s="2" t="s">
        <v>72</v>
      </c>
      <c r="T25" s="2" t="s">
        <v>56</v>
      </c>
      <c r="U25" s="2" t="s">
        <v>54</v>
      </c>
      <c r="V25" s="2" t="s">
        <v>54</v>
      </c>
      <c r="W25" s="2" t="s">
        <v>147</v>
      </c>
      <c r="X25" s="2" t="s">
        <v>152</v>
      </c>
      <c r="Y25" s="2" t="s">
        <v>177</v>
      </c>
      <c r="Z25" s="2" t="s">
        <v>154</v>
      </c>
      <c r="AA25" s="2" t="s">
        <v>155</v>
      </c>
      <c r="AB25" s="2" t="s">
        <v>156</v>
      </c>
      <c r="AC25" s="2" t="s">
        <v>63</v>
      </c>
      <c r="AD25" s="2" t="s">
        <v>72</v>
      </c>
      <c r="AE25" s="2" t="s">
        <v>65</v>
      </c>
      <c r="AF25" s="2" t="s">
        <v>66</v>
      </c>
      <c r="AG25" s="2" t="s">
        <v>67</v>
      </c>
      <c r="AH25" s="2" t="s">
        <v>68</v>
      </c>
      <c r="AI25" s="4" t="s">
        <v>69</v>
      </c>
      <c r="AJ25" s="3">
        <v>905324</v>
      </c>
      <c r="AK25" s="3">
        <v>905324</v>
      </c>
      <c r="AL25" s="3">
        <v>275259.79</v>
      </c>
      <c r="AM25" s="3">
        <v>905324</v>
      </c>
      <c r="AN25" s="3">
        <v>0</v>
      </c>
      <c r="AO25" s="3">
        <v>275259.79</v>
      </c>
      <c r="AP25" s="3">
        <v>0</v>
      </c>
      <c r="AQ25" s="3">
        <v>905324</v>
      </c>
      <c r="AR25" s="3">
        <v>0</v>
      </c>
      <c r="AS25" s="3"/>
      <c r="AT25" s="3"/>
      <c r="AU25" s="4" t="s">
        <v>178</v>
      </c>
    </row>
    <row r="26" spans="1:47" ht="15">
      <c r="A26" s="2" t="s">
        <v>115</v>
      </c>
      <c r="B26" s="2" t="s">
        <v>48</v>
      </c>
      <c r="C26" s="2" t="s">
        <v>49</v>
      </c>
      <c r="D26" s="2" t="s">
        <v>50</v>
      </c>
      <c r="E26" s="2" t="s">
        <v>51</v>
      </c>
      <c r="F26" s="2">
        <v>3678</v>
      </c>
      <c r="G26" s="2" t="s">
        <v>52</v>
      </c>
      <c r="H26" s="2"/>
      <c r="I26" s="2">
        <v>1048</v>
      </c>
      <c r="J26" s="2" t="s">
        <v>53</v>
      </c>
      <c r="K26" s="2">
        <v>21541</v>
      </c>
      <c r="L26" s="2">
        <v>2015</v>
      </c>
      <c r="M26" s="2">
        <v>1001145</v>
      </c>
      <c r="N26" s="2">
        <v>24</v>
      </c>
      <c r="O26" s="2">
        <v>1</v>
      </c>
      <c r="P26" s="2">
        <v>0</v>
      </c>
      <c r="Q26" s="2">
        <v>0</v>
      </c>
      <c r="R26" s="2" t="s">
        <v>54</v>
      </c>
      <c r="S26" s="2" t="s">
        <v>55</v>
      </c>
      <c r="T26" s="2" t="s">
        <v>56</v>
      </c>
      <c r="U26" s="2" t="s">
        <v>54</v>
      </c>
      <c r="V26" s="2" t="s">
        <v>54</v>
      </c>
      <c r="W26" s="2" t="s">
        <v>57</v>
      </c>
      <c r="X26" s="2" t="s">
        <v>58</v>
      </c>
      <c r="Y26" s="2" t="s">
        <v>179</v>
      </c>
      <c r="Z26" s="2" t="s">
        <v>82</v>
      </c>
      <c r="AA26" s="2" t="s">
        <v>83</v>
      </c>
      <c r="AB26" s="2" t="s">
        <v>62</v>
      </c>
      <c r="AC26" s="2" t="s">
        <v>66</v>
      </c>
      <c r="AD26" s="2" t="s">
        <v>64</v>
      </c>
      <c r="AE26" s="2" t="s">
        <v>86</v>
      </c>
      <c r="AF26" s="2" t="s">
        <v>66</v>
      </c>
      <c r="AG26" s="2" t="s">
        <v>67</v>
      </c>
      <c r="AH26" s="2" t="s">
        <v>68</v>
      </c>
      <c r="AI26" s="4" t="s">
        <v>69</v>
      </c>
      <c r="AJ26" s="3">
        <v>3050000</v>
      </c>
      <c r="AK26" s="3">
        <v>2055650</v>
      </c>
      <c r="AL26" s="3">
        <v>1051980.46</v>
      </c>
      <c r="AM26" s="3">
        <v>2055650</v>
      </c>
      <c r="AN26" s="3">
        <v>0</v>
      </c>
      <c r="AO26" s="3">
        <v>1051980.46</v>
      </c>
      <c r="AP26" s="3">
        <v>0</v>
      </c>
      <c r="AQ26" s="3">
        <v>2055650</v>
      </c>
      <c r="AR26" s="3">
        <v>0</v>
      </c>
      <c r="AS26" s="3"/>
      <c r="AT26" s="3"/>
      <c r="AU26" s="4" t="s">
        <v>180</v>
      </c>
    </row>
    <row r="27" spans="1:47" ht="15">
      <c r="A27" s="2" t="s">
        <v>115</v>
      </c>
      <c r="B27" s="2" t="s">
        <v>48</v>
      </c>
      <c r="C27" s="2" t="s">
        <v>49</v>
      </c>
      <c r="D27" s="2" t="s">
        <v>50</v>
      </c>
      <c r="E27" s="2" t="s">
        <v>51</v>
      </c>
      <c r="F27" s="2">
        <v>3678</v>
      </c>
      <c r="G27" s="2" t="s">
        <v>52</v>
      </c>
      <c r="H27" s="2"/>
      <c r="I27" s="2">
        <v>1048</v>
      </c>
      <c r="J27" s="2" t="s">
        <v>53</v>
      </c>
      <c r="K27" s="2">
        <v>22039</v>
      </c>
      <c r="L27" s="2">
        <v>2016</v>
      </c>
      <c r="M27" s="2">
        <v>1001145</v>
      </c>
      <c r="N27" s="2">
        <v>28</v>
      </c>
      <c r="O27" s="2">
        <v>1</v>
      </c>
      <c r="P27" s="2">
        <v>0</v>
      </c>
      <c r="Q27" s="2">
        <v>0</v>
      </c>
      <c r="R27" s="2" t="s">
        <v>54</v>
      </c>
      <c r="S27" s="2" t="s">
        <v>127</v>
      </c>
      <c r="T27" s="2" t="s">
        <v>56</v>
      </c>
      <c r="U27" s="2" t="s">
        <v>54</v>
      </c>
      <c r="V27" s="2" t="s">
        <v>54</v>
      </c>
      <c r="W27" s="2" t="s">
        <v>167</v>
      </c>
      <c r="X27" s="2" t="s">
        <v>108</v>
      </c>
      <c r="Y27" s="2" t="s">
        <v>181</v>
      </c>
      <c r="Z27" s="2" t="s">
        <v>130</v>
      </c>
      <c r="AA27" s="2" t="s">
        <v>131</v>
      </c>
      <c r="AB27" s="2" t="s">
        <v>156</v>
      </c>
      <c r="AC27" s="2" t="s">
        <v>173</v>
      </c>
      <c r="AD27" s="2" t="s">
        <v>127</v>
      </c>
      <c r="AE27" s="2" t="s">
        <v>120</v>
      </c>
      <c r="AF27" s="2" t="s">
        <v>66</v>
      </c>
      <c r="AG27" s="2" t="s">
        <v>67</v>
      </c>
      <c r="AH27" s="2" t="s">
        <v>68</v>
      </c>
      <c r="AI27" s="4" t="s">
        <v>69</v>
      </c>
      <c r="AJ27" s="3">
        <v>6212992</v>
      </c>
      <c r="AK27" s="3">
        <v>6866730</v>
      </c>
      <c r="AL27" s="3">
        <v>0</v>
      </c>
      <c r="AM27" s="3">
        <v>6866730</v>
      </c>
      <c r="AN27" s="3">
        <v>0</v>
      </c>
      <c r="AO27" s="3">
        <v>0</v>
      </c>
      <c r="AP27" s="3">
        <v>0</v>
      </c>
      <c r="AQ27" s="3">
        <v>6866730</v>
      </c>
      <c r="AR27" s="3">
        <v>0</v>
      </c>
      <c r="AS27" s="3"/>
      <c r="AT27" s="3"/>
      <c r="AU27" s="4" t="s">
        <v>182</v>
      </c>
    </row>
    <row r="28" spans="1:47" ht="15">
      <c r="A28" s="2" t="s">
        <v>115</v>
      </c>
      <c r="B28" s="2" t="s">
        <v>48</v>
      </c>
      <c r="C28" s="2" t="s">
        <v>49</v>
      </c>
      <c r="D28" s="2" t="s">
        <v>50</v>
      </c>
      <c r="E28" s="2" t="s">
        <v>51</v>
      </c>
      <c r="F28" s="2">
        <v>3678</v>
      </c>
      <c r="G28" s="2" t="s">
        <v>52</v>
      </c>
      <c r="H28" s="2"/>
      <c r="I28" s="2">
        <v>1048</v>
      </c>
      <c r="J28" s="2" t="s">
        <v>53</v>
      </c>
      <c r="K28" s="2">
        <v>22044</v>
      </c>
      <c r="L28" s="2">
        <v>2016</v>
      </c>
      <c r="M28" s="2">
        <v>1001145</v>
      </c>
      <c r="N28" s="2">
        <v>21</v>
      </c>
      <c r="O28" s="2">
        <v>1</v>
      </c>
      <c r="P28" s="2">
        <v>0</v>
      </c>
      <c r="Q28" s="2">
        <v>0</v>
      </c>
      <c r="R28" s="2" t="s">
        <v>54</v>
      </c>
      <c r="S28" s="2" t="s">
        <v>55</v>
      </c>
      <c r="T28" s="2" t="s">
        <v>56</v>
      </c>
      <c r="U28" s="2" t="s">
        <v>54</v>
      </c>
      <c r="V28" s="2" t="s">
        <v>54</v>
      </c>
      <c r="W28" s="2" t="s">
        <v>137</v>
      </c>
      <c r="X28" s="2" t="s">
        <v>123</v>
      </c>
      <c r="Y28" s="2" t="s">
        <v>183</v>
      </c>
      <c r="Z28" s="2" t="s">
        <v>117</v>
      </c>
      <c r="AA28" s="2" t="s">
        <v>118</v>
      </c>
      <c r="AB28" s="2" t="s">
        <v>162</v>
      </c>
      <c r="AC28" s="2" t="s">
        <v>173</v>
      </c>
      <c r="AD28" s="2" t="s">
        <v>64</v>
      </c>
      <c r="AE28" s="2" t="s">
        <v>65</v>
      </c>
      <c r="AF28" s="2" t="s">
        <v>66</v>
      </c>
      <c r="AG28" s="2" t="s">
        <v>67</v>
      </c>
      <c r="AH28" s="2" t="s">
        <v>121</v>
      </c>
      <c r="AI28" s="4" t="s">
        <v>69</v>
      </c>
      <c r="AJ28" s="3">
        <v>100000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/>
      <c r="AT28" s="3"/>
      <c r="AU28" s="4" t="s">
        <v>184</v>
      </c>
    </row>
    <row r="29" spans="1:47" ht="15">
      <c r="A29" s="2" t="s">
        <v>115</v>
      </c>
      <c r="B29" s="2" t="s">
        <v>48</v>
      </c>
      <c r="C29" s="2" t="s">
        <v>49</v>
      </c>
      <c r="D29" s="2" t="s">
        <v>50</v>
      </c>
      <c r="E29" s="2" t="s">
        <v>51</v>
      </c>
      <c r="F29" s="2">
        <v>3678</v>
      </c>
      <c r="G29" s="2" t="s">
        <v>52</v>
      </c>
      <c r="H29" s="2"/>
      <c r="I29" s="2">
        <v>1048</v>
      </c>
      <c r="J29" s="2" t="s">
        <v>53</v>
      </c>
      <c r="K29" s="2">
        <v>22048</v>
      </c>
      <c r="L29" s="2">
        <v>2016</v>
      </c>
      <c r="M29" s="2">
        <v>1001145</v>
      </c>
      <c r="N29" s="2">
        <v>22</v>
      </c>
      <c r="O29" s="2">
        <v>1</v>
      </c>
      <c r="P29" s="2">
        <v>0</v>
      </c>
      <c r="Q29" s="2">
        <v>0</v>
      </c>
      <c r="R29" s="2" t="s">
        <v>54</v>
      </c>
      <c r="S29" s="2" t="s">
        <v>55</v>
      </c>
      <c r="T29" s="2" t="s">
        <v>56</v>
      </c>
      <c r="U29" s="2" t="s">
        <v>54</v>
      </c>
      <c r="V29" s="2" t="s">
        <v>54</v>
      </c>
      <c r="W29" s="2" t="s">
        <v>123</v>
      </c>
      <c r="X29" s="2" t="s">
        <v>124</v>
      </c>
      <c r="Y29" s="2" t="s">
        <v>185</v>
      </c>
      <c r="Z29" s="2" t="s">
        <v>117</v>
      </c>
      <c r="AA29" s="2" t="s">
        <v>118</v>
      </c>
      <c r="AB29" s="2" t="s">
        <v>162</v>
      </c>
      <c r="AC29" s="2" t="s">
        <v>173</v>
      </c>
      <c r="AD29" s="2" t="s">
        <v>64</v>
      </c>
      <c r="AE29" s="2" t="s">
        <v>65</v>
      </c>
      <c r="AF29" s="2" t="s">
        <v>66</v>
      </c>
      <c r="AG29" s="2" t="s">
        <v>67</v>
      </c>
      <c r="AH29" s="2" t="s">
        <v>121</v>
      </c>
      <c r="AI29" s="4" t="s">
        <v>69</v>
      </c>
      <c r="AJ29" s="3">
        <v>1000000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/>
      <c r="AT29" s="3"/>
      <c r="AU29" s="4" t="s">
        <v>186</v>
      </c>
    </row>
    <row r="30" spans="1:47" ht="15">
      <c r="A30" s="2" t="s">
        <v>115</v>
      </c>
      <c r="B30" s="2" t="s">
        <v>48</v>
      </c>
      <c r="C30" s="2" t="s">
        <v>49</v>
      </c>
      <c r="D30" s="2" t="s">
        <v>50</v>
      </c>
      <c r="E30" s="2" t="s">
        <v>51</v>
      </c>
      <c r="F30" s="2">
        <v>3678</v>
      </c>
      <c r="G30" s="2" t="s">
        <v>52</v>
      </c>
      <c r="H30" s="2"/>
      <c r="I30" s="2">
        <v>1048</v>
      </c>
      <c r="J30" s="2" t="s">
        <v>53</v>
      </c>
      <c r="K30" s="2">
        <v>22042</v>
      </c>
      <c r="L30" s="2">
        <v>2016</v>
      </c>
      <c r="M30" s="2">
        <v>1001145</v>
      </c>
      <c r="N30" s="2">
        <v>24</v>
      </c>
      <c r="O30" s="2">
        <v>1</v>
      </c>
      <c r="P30" s="2">
        <v>0</v>
      </c>
      <c r="Q30" s="2">
        <v>0</v>
      </c>
      <c r="R30" s="2" t="s">
        <v>54</v>
      </c>
      <c r="S30" s="2" t="s">
        <v>55</v>
      </c>
      <c r="T30" s="2" t="s">
        <v>56</v>
      </c>
      <c r="U30" s="2" t="s">
        <v>54</v>
      </c>
      <c r="V30" s="2" t="s">
        <v>54</v>
      </c>
      <c r="W30" s="2" t="s">
        <v>57</v>
      </c>
      <c r="X30" s="2" t="s">
        <v>58</v>
      </c>
      <c r="Y30" s="2" t="s">
        <v>187</v>
      </c>
      <c r="Z30" s="2" t="s">
        <v>117</v>
      </c>
      <c r="AA30" s="2" t="s">
        <v>169</v>
      </c>
      <c r="AB30" s="2" t="s">
        <v>84</v>
      </c>
      <c r="AC30" s="2" t="s">
        <v>173</v>
      </c>
      <c r="AD30" s="2" t="s">
        <v>64</v>
      </c>
      <c r="AE30" s="2" t="s">
        <v>65</v>
      </c>
      <c r="AF30" s="2" t="s">
        <v>66</v>
      </c>
      <c r="AG30" s="2" t="s">
        <v>67</v>
      </c>
      <c r="AH30" s="2" t="s">
        <v>87</v>
      </c>
      <c r="AI30" s="4" t="s">
        <v>69</v>
      </c>
      <c r="AJ30" s="3">
        <v>575000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/>
      <c r="AT30" s="3"/>
      <c r="AU30" s="4" t="s">
        <v>188</v>
      </c>
    </row>
    <row r="31" spans="1:47" ht="15">
      <c r="A31" s="2" t="s">
        <v>115</v>
      </c>
      <c r="B31" s="2" t="s">
        <v>48</v>
      </c>
      <c r="C31" s="2" t="s">
        <v>49</v>
      </c>
      <c r="D31" s="2" t="s">
        <v>50</v>
      </c>
      <c r="E31" s="2" t="s">
        <v>51</v>
      </c>
      <c r="F31" s="2">
        <v>3678</v>
      </c>
      <c r="G31" s="2" t="s">
        <v>52</v>
      </c>
      <c r="H31" s="2"/>
      <c r="I31" s="2">
        <v>1048</v>
      </c>
      <c r="J31" s="2" t="s">
        <v>53</v>
      </c>
      <c r="K31" s="2">
        <v>21543</v>
      </c>
      <c r="L31" s="2">
        <v>2015</v>
      </c>
      <c r="M31" s="2">
        <v>1001145</v>
      </c>
      <c r="N31" s="2">
        <v>24</v>
      </c>
      <c r="O31" s="2">
        <v>1</v>
      </c>
      <c r="P31" s="2">
        <v>0</v>
      </c>
      <c r="Q31" s="2">
        <v>0</v>
      </c>
      <c r="R31" s="2" t="s">
        <v>54</v>
      </c>
      <c r="S31" s="2" t="s">
        <v>55</v>
      </c>
      <c r="T31" s="2" t="s">
        <v>56</v>
      </c>
      <c r="U31" s="2" t="s">
        <v>54</v>
      </c>
      <c r="V31" s="2" t="s">
        <v>54</v>
      </c>
      <c r="W31" s="2" t="s">
        <v>57</v>
      </c>
      <c r="X31" s="2" t="s">
        <v>58</v>
      </c>
      <c r="Y31" s="2" t="s">
        <v>189</v>
      </c>
      <c r="Z31" s="2" t="s">
        <v>82</v>
      </c>
      <c r="AA31" s="2" t="s">
        <v>83</v>
      </c>
      <c r="AB31" s="2" t="s">
        <v>190</v>
      </c>
      <c r="AC31" s="2" t="s">
        <v>63</v>
      </c>
      <c r="AD31" s="2" t="s">
        <v>64</v>
      </c>
      <c r="AE31" s="2" t="s">
        <v>65</v>
      </c>
      <c r="AF31" s="2" t="s">
        <v>66</v>
      </c>
      <c r="AG31" s="2" t="s">
        <v>67</v>
      </c>
      <c r="AH31" s="2" t="s">
        <v>68</v>
      </c>
      <c r="AI31" s="4" t="s">
        <v>69</v>
      </c>
      <c r="AJ31" s="3">
        <v>2700000</v>
      </c>
      <c r="AK31" s="3">
        <v>2055650</v>
      </c>
      <c r="AL31" s="3">
        <v>1051980.46</v>
      </c>
      <c r="AM31" s="3">
        <v>2055650</v>
      </c>
      <c r="AN31" s="3">
        <v>0</v>
      </c>
      <c r="AO31" s="3">
        <v>1051980.46</v>
      </c>
      <c r="AP31" s="3">
        <v>0</v>
      </c>
      <c r="AQ31" s="3">
        <v>2055650</v>
      </c>
      <c r="AR31" s="3">
        <v>0</v>
      </c>
      <c r="AS31" s="3"/>
      <c r="AT31" s="3"/>
      <c r="AU31" s="4" t="s">
        <v>191</v>
      </c>
    </row>
    <row r="32" spans="1:47" ht="15">
      <c r="A32" s="2" t="s">
        <v>115</v>
      </c>
      <c r="B32" s="2" t="s">
        <v>48</v>
      </c>
      <c r="C32" s="2" t="s">
        <v>49</v>
      </c>
      <c r="D32" s="2" t="s">
        <v>50</v>
      </c>
      <c r="E32" s="2" t="s">
        <v>51</v>
      </c>
      <c r="F32" s="2">
        <v>3678</v>
      </c>
      <c r="G32" s="2" t="s">
        <v>52</v>
      </c>
      <c r="H32" s="2"/>
      <c r="I32" s="2">
        <v>1048</v>
      </c>
      <c r="J32" s="2" t="s">
        <v>53</v>
      </c>
      <c r="K32" s="2">
        <v>22040</v>
      </c>
      <c r="L32" s="2">
        <v>2016</v>
      </c>
      <c r="M32" s="2">
        <v>1001145</v>
      </c>
      <c r="N32" s="2">
        <v>24</v>
      </c>
      <c r="O32" s="2">
        <v>1</v>
      </c>
      <c r="P32" s="2">
        <v>0</v>
      </c>
      <c r="Q32" s="2">
        <v>0</v>
      </c>
      <c r="R32" s="2" t="s">
        <v>54</v>
      </c>
      <c r="S32" s="2" t="s">
        <v>55</v>
      </c>
      <c r="T32" s="2" t="s">
        <v>56</v>
      </c>
      <c r="U32" s="2" t="s">
        <v>54</v>
      </c>
      <c r="V32" s="2" t="s">
        <v>54</v>
      </c>
      <c r="W32" s="2" t="s">
        <v>57</v>
      </c>
      <c r="X32" s="2" t="s">
        <v>58</v>
      </c>
      <c r="Y32" s="2" t="s">
        <v>192</v>
      </c>
      <c r="Z32" s="2" t="s">
        <v>117</v>
      </c>
      <c r="AA32" s="2" t="s">
        <v>193</v>
      </c>
      <c r="AB32" s="2" t="s">
        <v>84</v>
      </c>
      <c r="AC32" s="2" t="s">
        <v>63</v>
      </c>
      <c r="AD32" s="2" t="s">
        <v>64</v>
      </c>
      <c r="AE32" s="2" t="s">
        <v>65</v>
      </c>
      <c r="AF32" s="2" t="s">
        <v>66</v>
      </c>
      <c r="AG32" s="2" t="s">
        <v>67</v>
      </c>
      <c r="AH32" s="2" t="s">
        <v>87</v>
      </c>
      <c r="AI32" s="4" t="s">
        <v>69</v>
      </c>
      <c r="AJ32" s="3">
        <v>1000000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/>
      <c r="AT32" s="3"/>
      <c r="AU32" s="4" t="s">
        <v>194</v>
      </c>
    </row>
    <row r="33" spans="1:47" ht="15">
      <c r="A33" s="2" t="s">
        <v>115</v>
      </c>
      <c r="B33" s="2" t="s">
        <v>48</v>
      </c>
      <c r="C33" s="2" t="s">
        <v>49</v>
      </c>
      <c r="D33" s="2" t="s">
        <v>50</v>
      </c>
      <c r="E33" s="2" t="s">
        <v>51</v>
      </c>
      <c r="F33" s="2">
        <v>3678</v>
      </c>
      <c r="G33" s="2" t="s">
        <v>52</v>
      </c>
      <c r="H33" s="2"/>
      <c r="I33" s="2">
        <v>1048</v>
      </c>
      <c r="J33" s="2" t="s">
        <v>53</v>
      </c>
      <c r="K33" s="2">
        <v>22768</v>
      </c>
      <c r="L33" s="2">
        <v>2018</v>
      </c>
      <c r="M33" s="2">
        <v>1001405</v>
      </c>
      <c r="N33" s="2">
        <v>0</v>
      </c>
      <c r="O33" s="2">
        <v>1</v>
      </c>
      <c r="P33" s="2">
        <v>0</v>
      </c>
      <c r="Q33" s="2">
        <v>0</v>
      </c>
      <c r="R33" s="2" t="s">
        <v>54</v>
      </c>
      <c r="S33" s="2" t="s">
        <v>72</v>
      </c>
      <c r="T33" s="2" t="s">
        <v>56</v>
      </c>
      <c r="U33" s="2" t="s">
        <v>54</v>
      </c>
      <c r="V33" s="2" t="s">
        <v>54</v>
      </c>
      <c r="W33" s="2" t="s">
        <v>147</v>
      </c>
      <c r="X33" s="2" t="s">
        <v>152</v>
      </c>
      <c r="Y33" s="2" t="s">
        <v>195</v>
      </c>
      <c r="Z33" s="2" t="s">
        <v>154</v>
      </c>
      <c r="AA33" s="2" t="s">
        <v>155</v>
      </c>
      <c r="AB33" s="2" t="s">
        <v>77</v>
      </c>
      <c r="AC33" s="2" t="s">
        <v>63</v>
      </c>
      <c r="AD33" s="2" t="s">
        <v>72</v>
      </c>
      <c r="AE33" s="2" t="s">
        <v>196</v>
      </c>
      <c r="AF33" s="2" t="s">
        <v>66</v>
      </c>
      <c r="AG33" s="2" t="s">
        <v>67</v>
      </c>
      <c r="AH33" s="2" t="s">
        <v>197</v>
      </c>
      <c r="AI33" s="4" t="s">
        <v>69</v>
      </c>
      <c r="AJ33" s="3">
        <v>1000000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/>
      <c r="AT33" s="3"/>
      <c r="AU33" s="4" t="s">
        <v>198</v>
      </c>
    </row>
    <row r="34" spans="1:47" ht="15">
      <c r="A34" s="2" t="s">
        <v>115</v>
      </c>
      <c r="B34" s="2" t="s">
        <v>48</v>
      </c>
      <c r="C34" s="2" t="s">
        <v>71</v>
      </c>
      <c r="D34" s="2" t="s">
        <v>50</v>
      </c>
      <c r="E34" s="2" t="s">
        <v>51</v>
      </c>
      <c r="F34" s="2">
        <v>3678</v>
      </c>
      <c r="G34" s="2" t="s">
        <v>52</v>
      </c>
      <c r="H34" s="2"/>
      <c r="I34" s="2">
        <v>1048</v>
      </c>
      <c r="J34" s="2" t="s">
        <v>53</v>
      </c>
      <c r="K34" s="2">
        <v>22027</v>
      </c>
      <c r="L34" s="2">
        <v>2016</v>
      </c>
      <c r="M34" s="2">
        <v>1001145</v>
      </c>
      <c r="N34" s="2">
        <v>30</v>
      </c>
      <c r="O34" s="2">
        <v>1</v>
      </c>
      <c r="P34" s="2">
        <v>0</v>
      </c>
      <c r="Q34" s="2">
        <v>0</v>
      </c>
      <c r="R34" s="2" t="s">
        <v>54</v>
      </c>
      <c r="S34" s="2" t="s">
        <v>127</v>
      </c>
      <c r="T34" s="2" t="s">
        <v>56</v>
      </c>
      <c r="U34" s="2" t="s">
        <v>54</v>
      </c>
      <c r="V34" s="2" t="s">
        <v>54</v>
      </c>
      <c r="W34" s="2" t="s">
        <v>171</v>
      </c>
      <c r="X34" s="2" t="s">
        <v>108</v>
      </c>
      <c r="Y34" s="2" t="s">
        <v>199</v>
      </c>
      <c r="Z34" s="2" t="s">
        <v>200</v>
      </c>
      <c r="AA34" s="2" t="s">
        <v>201</v>
      </c>
      <c r="AB34" s="2" t="s">
        <v>162</v>
      </c>
      <c r="AC34" s="2" t="s">
        <v>63</v>
      </c>
      <c r="AD34" s="2" t="s">
        <v>127</v>
      </c>
      <c r="AE34" s="2" t="s">
        <v>78</v>
      </c>
      <c r="AF34" s="2" t="s">
        <v>202</v>
      </c>
      <c r="AG34" s="2" t="s">
        <v>67</v>
      </c>
      <c r="AH34" s="2" t="s">
        <v>68</v>
      </c>
      <c r="AI34" s="4" t="s">
        <v>69</v>
      </c>
      <c r="AJ34" s="3">
        <v>1350000</v>
      </c>
      <c r="AK34" s="3">
        <v>1163793</v>
      </c>
      <c r="AL34" s="3">
        <v>0</v>
      </c>
      <c r="AM34" s="3">
        <v>1163793</v>
      </c>
      <c r="AN34" s="3">
        <v>0</v>
      </c>
      <c r="AO34" s="3">
        <v>0</v>
      </c>
      <c r="AP34" s="3">
        <v>0</v>
      </c>
      <c r="AQ34" s="3">
        <v>1163793</v>
      </c>
      <c r="AR34" s="3">
        <v>0</v>
      </c>
      <c r="AS34" s="3"/>
      <c r="AT34" s="3"/>
      <c r="AU34" s="4" t="s">
        <v>203</v>
      </c>
    </row>
    <row r="35" spans="1:47" ht="15">
      <c r="A35" s="2" t="s">
        <v>115</v>
      </c>
      <c r="B35" s="2" t="s">
        <v>48</v>
      </c>
      <c r="C35" s="2" t="s">
        <v>71</v>
      </c>
      <c r="D35" s="2" t="s">
        <v>50</v>
      </c>
      <c r="E35" s="2" t="s">
        <v>51</v>
      </c>
      <c r="F35" s="2">
        <v>3678</v>
      </c>
      <c r="G35" s="2" t="s">
        <v>52</v>
      </c>
      <c r="H35" s="2"/>
      <c r="I35" s="2">
        <v>1048</v>
      </c>
      <c r="J35" s="2" t="s">
        <v>53</v>
      </c>
      <c r="K35" s="2">
        <v>23009</v>
      </c>
      <c r="L35" s="2">
        <v>2019</v>
      </c>
      <c r="M35" s="2">
        <v>1001486</v>
      </c>
      <c r="N35" s="2">
        <v>4</v>
      </c>
      <c r="O35" s="2">
        <v>1</v>
      </c>
      <c r="P35" s="2">
        <v>0</v>
      </c>
      <c r="Q35" s="2">
        <v>0</v>
      </c>
      <c r="R35" s="2" t="s">
        <v>54</v>
      </c>
      <c r="S35" s="2" t="s">
        <v>72</v>
      </c>
      <c r="T35" s="2" t="s">
        <v>56</v>
      </c>
      <c r="U35" s="2" t="s">
        <v>54</v>
      </c>
      <c r="V35" s="2" t="s">
        <v>54</v>
      </c>
      <c r="W35" s="2" t="s">
        <v>73</v>
      </c>
      <c r="X35" s="2" t="s">
        <v>74</v>
      </c>
      <c r="Y35" s="2" t="s">
        <v>75</v>
      </c>
      <c r="Z35" s="2" t="s">
        <v>76</v>
      </c>
      <c r="AA35" s="2" t="s">
        <v>76</v>
      </c>
      <c r="AB35" s="2" t="s">
        <v>77</v>
      </c>
      <c r="AC35" s="2" t="s">
        <v>63</v>
      </c>
      <c r="AD35" s="2" t="s">
        <v>72</v>
      </c>
      <c r="AE35" s="2" t="s">
        <v>78</v>
      </c>
      <c r="AF35" s="2" t="s">
        <v>66</v>
      </c>
      <c r="AG35" s="2" t="s">
        <v>67</v>
      </c>
      <c r="AH35" s="2" t="s">
        <v>204</v>
      </c>
      <c r="AI35" s="4" t="s">
        <v>69</v>
      </c>
      <c r="AJ35" s="3">
        <v>50000000</v>
      </c>
      <c r="AK35" s="3">
        <v>50000000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50000000</v>
      </c>
      <c r="AS35" s="3"/>
      <c r="AT35" s="3"/>
      <c r="AU35" s="4" t="s">
        <v>80</v>
      </c>
    </row>
    <row r="36" spans="1:47" ht="15">
      <c r="A36" s="2" t="s">
        <v>115</v>
      </c>
      <c r="B36" s="2" t="s">
        <v>48</v>
      </c>
      <c r="C36" s="2" t="s">
        <v>49</v>
      </c>
      <c r="D36" s="2" t="s">
        <v>50</v>
      </c>
      <c r="E36" s="2" t="s">
        <v>51</v>
      </c>
      <c r="F36" s="2">
        <v>3678</v>
      </c>
      <c r="G36" s="2" t="s">
        <v>52</v>
      </c>
      <c r="H36" s="2"/>
      <c r="I36" s="2">
        <v>1048</v>
      </c>
      <c r="J36" s="2" t="s">
        <v>53</v>
      </c>
      <c r="K36" s="2">
        <v>21481</v>
      </c>
      <c r="L36" s="2">
        <v>2015</v>
      </c>
      <c r="M36" s="2">
        <v>1001145</v>
      </c>
      <c r="N36" s="2">
        <v>24</v>
      </c>
      <c r="O36" s="2">
        <v>1</v>
      </c>
      <c r="P36" s="2">
        <v>0</v>
      </c>
      <c r="Q36" s="2">
        <v>0</v>
      </c>
      <c r="R36" s="2" t="s">
        <v>54</v>
      </c>
      <c r="S36" s="2" t="s">
        <v>55</v>
      </c>
      <c r="T36" s="2" t="s">
        <v>56</v>
      </c>
      <c r="U36" s="2" t="s">
        <v>54</v>
      </c>
      <c r="V36" s="2" t="s">
        <v>54</v>
      </c>
      <c r="W36" s="2" t="s">
        <v>57</v>
      </c>
      <c r="X36" s="2" t="s">
        <v>58</v>
      </c>
      <c r="Y36" s="2" t="s">
        <v>59</v>
      </c>
      <c r="Z36" s="2" t="s">
        <v>60</v>
      </c>
      <c r="AA36" s="2" t="s">
        <v>61</v>
      </c>
      <c r="AB36" s="2" t="s">
        <v>62</v>
      </c>
      <c r="AC36" s="2" t="s">
        <v>63</v>
      </c>
      <c r="AD36" s="2" t="s">
        <v>64</v>
      </c>
      <c r="AE36" s="2" t="s">
        <v>65</v>
      </c>
      <c r="AF36" s="2" t="s">
        <v>66</v>
      </c>
      <c r="AG36" s="2" t="s">
        <v>67</v>
      </c>
      <c r="AH36" s="2" t="s">
        <v>68</v>
      </c>
      <c r="AI36" s="4" t="s">
        <v>69</v>
      </c>
      <c r="AJ36" s="3">
        <v>1000000</v>
      </c>
      <c r="AK36" s="3">
        <v>1399900</v>
      </c>
      <c r="AL36" s="3">
        <v>716399.89</v>
      </c>
      <c r="AM36" s="3">
        <v>1399900</v>
      </c>
      <c r="AN36" s="3">
        <v>0</v>
      </c>
      <c r="AO36" s="3">
        <v>716399.89</v>
      </c>
      <c r="AP36" s="3">
        <v>0</v>
      </c>
      <c r="AQ36" s="3">
        <v>1399900</v>
      </c>
      <c r="AR36" s="3">
        <v>0</v>
      </c>
      <c r="AS36" s="3"/>
      <c r="AT36" s="3"/>
      <c r="AU36" s="4" t="s">
        <v>70</v>
      </c>
    </row>
    <row r="37" spans="1:47" ht="15">
      <c r="A37" s="2" t="s">
        <v>115</v>
      </c>
      <c r="B37" s="2" t="s">
        <v>48</v>
      </c>
      <c r="C37" s="2" t="s">
        <v>71</v>
      </c>
      <c r="D37" s="2" t="s">
        <v>50</v>
      </c>
      <c r="E37" s="2" t="s">
        <v>51</v>
      </c>
      <c r="F37" s="2">
        <v>3678</v>
      </c>
      <c r="G37" s="2" t="s">
        <v>52</v>
      </c>
      <c r="H37" s="2"/>
      <c r="I37" s="2">
        <v>1002</v>
      </c>
      <c r="J37" s="2" t="s">
        <v>205</v>
      </c>
      <c r="K37" s="2">
        <v>22946</v>
      </c>
      <c r="L37" s="2">
        <v>2019</v>
      </c>
      <c r="M37" s="2">
        <v>1001486</v>
      </c>
      <c r="N37" s="2">
        <v>3</v>
      </c>
      <c r="O37" s="2">
        <v>1</v>
      </c>
      <c r="P37" s="2">
        <v>0</v>
      </c>
      <c r="Q37" s="2">
        <v>0</v>
      </c>
      <c r="R37" s="2" t="s">
        <v>54</v>
      </c>
      <c r="S37" s="2" t="s">
        <v>72</v>
      </c>
      <c r="T37" s="2" t="s">
        <v>56</v>
      </c>
      <c r="U37" s="2" t="s">
        <v>54</v>
      </c>
      <c r="V37" s="2" t="s">
        <v>54</v>
      </c>
      <c r="W37" s="2" t="s">
        <v>206</v>
      </c>
      <c r="X37" s="2" t="s">
        <v>74</v>
      </c>
      <c r="Y37" s="2" t="s">
        <v>207</v>
      </c>
      <c r="Z37" s="2" t="s">
        <v>208</v>
      </c>
      <c r="AA37" s="2" t="s">
        <v>209</v>
      </c>
      <c r="AB37" s="2" t="s">
        <v>156</v>
      </c>
      <c r="AC37" s="2" t="s">
        <v>63</v>
      </c>
      <c r="AD37" s="2" t="s">
        <v>72</v>
      </c>
      <c r="AE37" s="2" t="s">
        <v>78</v>
      </c>
      <c r="AF37" s="2" t="s">
        <v>66</v>
      </c>
      <c r="AG37" s="2" t="s">
        <v>67</v>
      </c>
      <c r="AH37" s="2" t="s">
        <v>68</v>
      </c>
      <c r="AI37" s="4" t="s">
        <v>69</v>
      </c>
      <c r="AJ37" s="3">
        <v>905324</v>
      </c>
      <c r="AK37" s="3">
        <v>905324</v>
      </c>
      <c r="AL37" s="3">
        <v>0</v>
      </c>
      <c r="AM37" s="3">
        <v>905324</v>
      </c>
      <c r="AN37" s="3">
        <v>0</v>
      </c>
      <c r="AO37" s="3">
        <v>0</v>
      </c>
      <c r="AP37" s="3">
        <v>0</v>
      </c>
      <c r="AQ37" s="3">
        <v>905324</v>
      </c>
      <c r="AR37" s="3">
        <v>0</v>
      </c>
      <c r="AS37" s="3"/>
      <c r="AT37" s="3"/>
      <c r="AU37" s="4" t="s">
        <v>210</v>
      </c>
    </row>
    <row r="38" spans="1:47" ht="15">
      <c r="A38" s="2" t="s">
        <v>115</v>
      </c>
      <c r="B38" s="2" t="s">
        <v>48</v>
      </c>
      <c r="C38" s="2" t="s">
        <v>49</v>
      </c>
      <c r="D38" s="2" t="s">
        <v>50</v>
      </c>
      <c r="E38" s="2" t="s">
        <v>51</v>
      </c>
      <c r="F38" s="2">
        <v>3678</v>
      </c>
      <c r="G38" s="2" t="s">
        <v>52</v>
      </c>
      <c r="H38" s="2"/>
      <c r="I38" s="2">
        <v>1048</v>
      </c>
      <c r="J38" s="2" t="s">
        <v>53</v>
      </c>
      <c r="K38" s="2">
        <v>22768</v>
      </c>
      <c r="L38" s="2">
        <v>2018</v>
      </c>
      <c r="M38" s="2">
        <v>1001405</v>
      </c>
      <c r="N38" s="2">
        <v>0</v>
      </c>
      <c r="O38" s="2">
        <v>1</v>
      </c>
      <c r="P38" s="2">
        <v>0</v>
      </c>
      <c r="Q38" s="2">
        <v>0</v>
      </c>
      <c r="R38" s="2" t="s">
        <v>54</v>
      </c>
      <c r="S38" s="2" t="s">
        <v>72</v>
      </c>
      <c r="T38" s="2" t="s">
        <v>56</v>
      </c>
      <c r="U38" s="2" t="s">
        <v>54</v>
      </c>
      <c r="V38" s="2" t="s">
        <v>54</v>
      </c>
      <c r="W38" s="2" t="s">
        <v>147</v>
      </c>
      <c r="X38" s="2" t="s">
        <v>152</v>
      </c>
      <c r="Y38" s="2" t="s">
        <v>195</v>
      </c>
      <c r="Z38" s="2" t="s">
        <v>154</v>
      </c>
      <c r="AA38" s="2" t="s">
        <v>155</v>
      </c>
      <c r="AB38" s="2" t="s">
        <v>77</v>
      </c>
      <c r="AC38" s="2" t="s">
        <v>63</v>
      </c>
      <c r="AD38" s="2" t="s">
        <v>72</v>
      </c>
      <c r="AE38" s="2" t="s">
        <v>65</v>
      </c>
      <c r="AF38" s="2" t="s">
        <v>66</v>
      </c>
      <c r="AG38" s="2" t="s">
        <v>67</v>
      </c>
      <c r="AH38" s="2" t="s">
        <v>197</v>
      </c>
      <c r="AI38" s="4" t="s">
        <v>69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/>
      <c r="AT38" s="3"/>
      <c r="AU38" s="4" t="s">
        <v>198</v>
      </c>
    </row>
    <row r="39" spans="1:47" ht="15">
      <c r="A39" s="2" t="s">
        <v>115</v>
      </c>
      <c r="B39" s="2" t="s">
        <v>48</v>
      </c>
      <c r="C39" s="2" t="s">
        <v>71</v>
      </c>
      <c r="D39" s="2" t="s">
        <v>50</v>
      </c>
      <c r="E39" s="2" t="s">
        <v>51</v>
      </c>
      <c r="F39" s="2">
        <v>3678</v>
      </c>
      <c r="G39" s="2" t="s">
        <v>52</v>
      </c>
      <c r="H39" s="2"/>
      <c r="I39" s="2">
        <v>1002</v>
      </c>
      <c r="J39" s="2" t="s">
        <v>205</v>
      </c>
      <c r="K39" s="2">
        <v>22969</v>
      </c>
      <c r="L39" s="2">
        <v>2019</v>
      </c>
      <c r="M39" s="2">
        <v>1001486</v>
      </c>
      <c r="N39" s="2">
        <v>3</v>
      </c>
      <c r="O39" s="2">
        <v>1</v>
      </c>
      <c r="P39" s="2">
        <v>0</v>
      </c>
      <c r="Q39" s="2">
        <v>0</v>
      </c>
      <c r="R39" s="2" t="s">
        <v>54</v>
      </c>
      <c r="S39" s="2" t="s">
        <v>72</v>
      </c>
      <c r="T39" s="2" t="s">
        <v>56</v>
      </c>
      <c r="U39" s="2" t="s">
        <v>54</v>
      </c>
      <c r="V39" s="2" t="s">
        <v>54</v>
      </c>
      <c r="W39" s="2" t="s">
        <v>206</v>
      </c>
      <c r="X39" s="2" t="s">
        <v>74</v>
      </c>
      <c r="Y39" s="2" t="s">
        <v>211</v>
      </c>
      <c r="Z39" s="2" t="s">
        <v>212</v>
      </c>
      <c r="AA39" s="2" t="s">
        <v>213</v>
      </c>
      <c r="AB39" s="2" t="s">
        <v>156</v>
      </c>
      <c r="AC39" s="2" t="s">
        <v>63</v>
      </c>
      <c r="AD39" s="2" t="s">
        <v>72</v>
      </c>
      <c r="AE39" s="2" t="s">
        <v>78</v>
      </c>
      <c r="AF39" s="2" t="s">
        <v>66</v>
      </c>
      <c r="AG39" s="2" t="s">
        <v>67</v>
      </c>
      <c r="AH39" s="2" t="s">
        <v>68</v>
      </c>
      <c r="AI39" s="4" t="s">
        <v>69</v>
      </c>
      <c r="AJ39" s="3">
        <v>7526901</v>
      </c>
      <c r="AK39" s="3">
        <v>7526901</v>
      </c>
      <c r="AL39" s="3">
        <v>0</v>
      </c>
      <c r="AM39" s="3">
        <v>7526901</v>
      </c>
      <c r="AN39" s="3">
        <v>0</v>
      </c>
      <c r="AO39" s="3">
        <v>0</v>
      </c>
      <c r="AP39" s="3">
        <v>0</v>
      </c>
      <c r="AQ39" s="3">
        <v>7526901</v>
      </c>
      <c r="AR39" s="3">
        <v>0</v>
      </c>
      <c r="AS39" s="3"/>
      <c r="AT39" s="3"/>
      <c r="AU39" s="4" t="s">
        <v>214</v>
      </c>
    </row>
    <row r="40" spans="1:47" ht="15">
      <c r="A40" s="2" t="s">
        <v>115</v>
      </c>
      <c r="B40" s="2" t="s">
        <v>48</v>
      </c>
      <c r="C40" s="2" t="s">
        <v>71</v>
      </c>
      <c r="D40" s="2" t="s">
        <v>50</v>
      </c>
      <c r="E40" s="2" t="s">
        <v>51</v>
      </c>
      <c r="F40" s="2">
        <v>3678</v>
      </c>
      <c r="G40" s="2" t="s">
        <v>52</v>
      </c>
      <c r="H40" s="2"/>
      <c r="I40" s="2">
        <v>1048</v>
      </c>
      <c r="J40" s="2" t="s">
        <v>53</v>
      </c>
      <c r="K40" s="2">
        <v>22945</v>
      </c>
      <c r="L40" s="2">
        <v>2019</v>
      </c>
      <c r="M40" s="2">
        <v>1001360</v>
      </c>
      <c r="N40" s="2">
        <v>0</v>
      </c>
      <c r="O40" s="2">
        <v>1</v>
      </c>
      <c r="P40" s="2">
        <v>0</v>
      </c>
      <c r="Q40" s="2">
        <v>0</v>
      </c>
      <c r="R40" s="2" t="s">
        <v>54</v>
      </c>
      <c r="S40" s="2" t="s">
        <v>127</v>
      </c>
      <c r="T40" s="2" t="s">
        <v>56</v>
      </c>
      <c r="U40" s="2" t="s">
        <v>54</v>
      </c>
      <c r="V40" s="2" t="s">
        <v>54</v>
      </c>
      <c r="W40" s="2" t="s">
        <v>215</v>
      </c>
      <c r="X40" s="2" t="s">
        <v>216</v>
      </c>
      <c r="Y40" s="2" t="s">
        <v>217</v>
      </c>
      <c r="Z40" s="2" t="s">
        <v>218</v>
      </c>
      <c r="AA40" s="2" t="s">
        <v>209</v>
      </c>
      <c r="AB40" s="2" t="s">
        <v>156</v>
      </c>
      <c r="AC40" s="2" t="s">
        <v>63</v>
      </c>
      <c r="AD40" s="2" t="s">
        <v>127</v>
      </c>
      <c r="AE40" s="2" t="s">
        <v>78</v>
      </c>
      <c r="AF40" s="2" t="s">
        <v>66</v>
      </c>
      <c r="AG40" s="2" t="s">
        <v>67</v>
      </c>
      <c r="AH40" s="2" t="s">
        <v>68</v>
      </c>
      <c r="AI40" s="4" t="s">
        <v>69</v>
      </c>
      <c r="AJ40" s="3">
        <v>905324</v>
      </c>
      <c r="AK40" s="3">
        <v>905324</v>
      </c>
      <c r="AL40" s="3">
        <v>0</v>
      </c>
      <c r="AM40" s="3">
        <v>905324</v>
      </c>
      <c r="AN40" s="3">
        <v>0</v>
      </c>
      <c r="AO40" s="3">
        <v>0</v>
      </c>
      <c r="AP40" s="3">
        <v>0</v>
      </c>
      <c r="AQ40" s="3">
        <v>905324</v>
      </c>
      <c r="AR40" s="3">
        <v>0</v>
      </c>
      <c r="AS40" s="3"/>
      <c r="AT40" s="3"/>
      <c r="AU40" s="4" t="s">
        <v>219</v>
      </c>
    </row>
    <row r="41" spans="1:47" ht="15">
      <c r="A41" s="2" t="s">
        <v>115</v>
      </c>
      <c r="B41" s="2" t="s">
        <v>48</v>
      </c>
      <c r="C41" s="2" t="s">
        <v>49</v>
      </c>
      <c r="D41" s="2" t="s">
        <v>50</v>
      </c>
      <c r="E41" s="2" t="s">
        <v>51</v>
      </c>
      <c r="F41" s="2">
        <v>3678</v>
      </c>
      <c r="G41" s="2" t="s">
        <v>52</v>
      </c>
      <c r="H41" s="2"/>
      <c r="I41" s="2">
        <v>1048</v>
      </c>
      <c r="J41" s="2" t="s">
        <v>53</v>
      </c>
      <c r="K41" s="2">
        <v>22029</v>
      </c>
      <c r="L41" s="2">
        <v>2016</v>
      </c>
      <c r="M41" s="2">
        <v>1001145</v>
      </c>
      <c r="N41" s="2">
        <v>30</v>
      </c>
      <c r="O41" s="2">
        <v>1</v>
      </c>
      <c r="P41" s="2">
        <v>0</v>
      </c>
      <c r="Q41" s="2">
        <v>0</v>
      </c>
      <c r="R41" s="2" t="s">
        <v>54</v>
      </c>
      <c r="S41" s="2" t="s">
        <v>127</v>
      </c>
      <c r="T41" s="2" t="s">
        <v>56</v>
      </c>
      <c r="U41" s="2" t="s">
        <v>54</v>
      </c>
      <c r="V41" s="2" t="s">
        <v>54</v>
      </c>
      <c r="W41" s="2" t="s">
        <v>171</v>
      </c>
      <c r="X41" s="2" t="s">
        <v>108</v>
      </c>
      <c r="Y41" s="2" t="s">
        <v>220</v>
      </c>
      <c r="Z41" s="2" t="s">
        <v>221</v>
      </c>
      <c r="AA41" s="2" t="s">
        <v>117</v>
      </c>
      <c r="AB41" s="2" t="s">
        <v>84</v>
      </c>
      <c r="AC41" s="2" t="s">
        <v>66</v>
      </c>
      <c r="AD41" s="2" t="s">
        <v>127</v>
      </c>
      <c r="AE41" s="2" t="s">
        <v>86</v>
      </c>
      <c r="AF41" s="2" t="s">
        <v>222</v>
      </c>
      <c r="AG41" s="2" t="s">
        <v>67</v>
      </c>
      <c r="AH41" s="2" t="s">
        <v>87</v>
      </c>
      <c r="AI41" s="4" t="s">
        <v>69</v>
      </c>
      <c r="AJ41" s="3">
        <v>2030000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/>
      <c r="AT41" s="3"/>
      <c r="AU41" s="4" t="s">
        <v>223</v>
      </c>
    </row>
    <row r="42" spans="1:47" ht="15">
      <c r="A42" s="2" t="s">
        <v>115</v>
      </c>
      <c r="B42" s="2" t="s">
        <v>48</v>
      </c>
      <c r="C42" s="2" t="s">
        <v>71</v>
      </c>
      <c r="D42" s="2" t="s">
        <v>50</v>
      </c>
      <c r="E42" s="2" t="s">
        <v>51</v>
      </c>
      <c r="F42" s="2">
        <v>3678</v>
      </c>
      <c r="G42" s="2" t="s">
        <v>52</v>
      </c>
      <c r="H42" s="2"/>
      <c r="I42" s="2">
        <v>1048</v>
      </c>
      <c r="J42" s="2" t="s">
        <v>53</v>
      </c>
      <c r="K42" s="2">
        <v>22819</v>
      </c>
      <c r="L42" s="2">
        <v>2018</v>
      </c>
      <c r="M42" s="2">
        <v>1001405</v>
      </c>
      <c r="N42" s="2">
        <v>0</v>
      </c>
      <c r="O42" s="2">
        <v>1</v>
      </c>
      <c r="P42" s="2">
        <v>0</v>
      </c>
      <c r="Q42" s="2">
        <v>0</v>
      </c>
      <c r="R42" s="2" t="s">
        <v>54</v>
      </c>
      <c r="S42" s="2" t="s">
        <v>72</v>
      </c>
      <c r="T42" s="2" t="s">
        <v>56</v>
      </c>
      <c r="U42" s="2" t="s">
        <v>54</v>
      </c>
      <c r="V42" s="2" t="s">
        <v>54</v>
      </c>
      <c r="W42" s="2" t="s">
        <v>147</v>
      </c>
      <c r="X42" s="2" t="s">
        <v>152</v>
      </c>
      <c r="Y42" s="2" t="s">
        <v>224</v>
      </c>
      <c r="Z42" s="2" t="s">
        <v>225</v>
      </c>
      <c r="AA42" s="2" t="s">
        <v>226</v>
      </c>
      <c r="AB42" s="2" t="s">
        <v>62</v>
      </c>
      <c r="AC42" s="2" t="s">
        <v>63</v>
      </c>
      <c r="AD42" s="2" t="s">
        <v>72</v>
      </c>
      <c r="AE42" s="2" t="s">
        <v>78</v>
      </c>
      <c r="AF42" s="2" t="s">
        <v>66</v>
      </c>
      <c r="AG42" s="2" t="s">
        <v>67</v>
      </c>
      <c r="AH42" s="2" t="s">
        <v>68</v>
      </c>
      <c r="AI42" s="4" t="s">
        <v>69</v>
      </c>
      <c r="AJ42" s="3">
        <v>368000</v>
      </c>
      <c r="AK42" s="3">
        <v>368000</v>
      </c>
      <c r="AL42" s="3">
        <v>0</v>
      </c>
      <c r="AM42" s="3">
        <v>368000</v>
      </c>
      <c r="AN42" s="3">
        <v>0</v>
      </c>
      <c r="AO42" s="3">
        <v>0</v>
      </c>
      <c r="AP42" s="3">
        <v>0</v>
      </c>
      <c r="AQ42" s="3">
        <v>368000</v>
      </c>
      <c r="AR42" s="3">
        <v>0</v>
      </c>
      <c r="AS42" s="3"/>
      <c r="AT42" s="3"/>
      <c r="AU42" s="4" t="s">
        <v>227</v>
      </c>
    </row>
    <row r="43" spans="1:47" ht="15">
      <c r="A43" s="2" t="s">
        <v>115</v>
      </c>
      <c r="B43" s="2" t="s">
        <v>48</v>
      </c>
      <c r="C43" s="2" t="s">
        <v>49</v>
      </c>
      <c r="D43" s="2" t="s">
        <v>50</v>
      </c>
      <c r="E43" s="2" t="s">
        <v>51</v>
      </c>
      <c r="F43" s="2">
        <v>3678</v>
      </c>
      <c r="G43" s="2" t="s">
        <v>52</v>
      </c>
      <c r="H43" s="2"/>
      <c r="I43" s="2">
        <v>1002</v>
      </c>
      <c r="J43" s="2" t="s">
        <v>205</v>
      </c>
      <c r="K43" s="2">
        <v>22170</v>
      </c>
      <c r="L43" s="2">
        <v>2017</v>
      </c>
      <c r="M43" s="2">
        <v>1001145</v>
      </c>
      <c r="N43" s="2">
        <v>32</v>
      </c>
      <c r="O43" s="2">
        <v>1</v>
      </c>
      <c r="P43" s="2">
        <v>0</v>
      </c>
      <c r="Q43" s="2">
        <v>0</v>
      </c>
      <c r="R43" s="2" t="s">
        <v>54</v>
      </c>
      <c r="S43" s="2" t="s">
        <v>127</v>
      </c>
      <c r="T43" s="2" t="s">
        <v>56</v>
      </c>
      <c r="U43" s="2" t="s">
        <v>54</v>
      </c>
      <c r="V43" s="2" t="s">
        <v>54</v>
      </c>
      <c r="W43" s="2" t="s">
        <v>164</v>
      </c>
      <c r="X43" s="2" t="s">
        <v>228</v>
      </c>
      <c r="Y43" s="2" t="s">
        <v>229</v>
      </c>
      <c r="Z43" s="2" t="s">
        <v>230</v>
      </c>
      <c r="AA43" s="2" t="s">
        <v>231</v>
      </c>
      <c r="AB43" s="2" t="s">
        <v>84</v>
      </c>
      <c r="AC43" s="2" t="s">
        <v>232</v>
      </c>
      <c r="AD43" s="2" t="s">
        <v>127</v>
      </c>
      <c r="AE43" s="2" t="s">
        <v>86</v>
      </c>
      <c r="AF43" s="2" t="s">
        <v>222</v>
      </c>
      <c r="AG43" s="2" t="s">
        <v>67</v>
      </c>
      <c r="AH43" s="2" t="s">
        <v>87</v>
      </c>
      <c r="AI43" s="4" t="s">
        <v>69</v>
      </c>
      <c r="AJ43" s="3">
        <v>2310000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/>
      <c r="AT43" s="3"/>
      <c r="AU43" s="4" t="s">
        <v>233</v>
      </c>
    </row>
    <row r="44" spans="1:47" ht="15">
      <c r="A44" s="2" t="s">
        <v>115</v>
      </c>
      <c r="B44" s="2" t="s">
        <v>48</v>
      </c>
      <c r="C44" s="2" t="s">
        <v>49</v>
      </c>
      <c r="D44" s="2" t="s">
        <v>50</v>
      </c>
      <c r="E44" s="2" t="s">
        <v>51</v>
      </c>
      <c r="F44" s="2">
        <v>3678</v>
      </c>
      <c r="G44" s="2" t="s">
        <v>52</v>
      </c>
      <c r="H44" s="2"/>
      <c r="I44" s="2">
        <v>1048</v>
      </c>
      <c r="J44" s="2" t="s">
        <v>53</v>
      </c>
      <c r="K44" s="2">
        <v>22051</v>
      </c>
      <c r="L44" s="2">
        <v>2016</v>
      </c>
      <c r="M44" s="2">
        <v>1001145</v>
      </c>
      <c r="N44" s="2">
        <v>21</v>
      </c>
      <c r="O44" s="2">
        <v>1</v>
      </c>
      <c r="P44" s="2">
        <v>0</v>
      </c>
      <c r="Q44" s="2">
        <v>0</v>
      </c>
      <c r="R44" s="2" t="s">
        <v>54</v>
      </c>
      <c r="S44" s="2" t="s">
        <v>55</v>
      </c>
      <c r="T44" s="2" t="s">
        <v>56</v>
      </c>
      <c r="U44" s="2" t="s">
        <v>54</v>
      </c>
      <c r="V44" s="2" t="s">
        <v>54</v>
      </c>
      <c r="W44" s="2" t="s">
        <v>137</v>
      </c>
      <c r="X44" s="2" t="s">
        <v>123</v>
      </c>
      <c r="Y44" s="2" t="s">
        <v>234</v>
      </c>
      <c r="Z44" s="2" t="s">
        <v>117</v>
      </c>
      <c r="AA44" s="2" t="s">
        <v>118</v>
      </c>
      <c r="AB44" s="2" t="s">
        <v>119</v>
      </c>
      <c r="AC44" s="2" t="s">
        <v>63</v>
      </c>
      <c r="AD44" s="2" t="s">
        <v>64</v>
      </c>
      <c r="AE44" s="2" t="s">
        <v>120</v>
      </c>
      <c r="AF44" s="2" t="s">
        <v>235</v>
      </c>
      <c r="AG44" s="2" t="s">
        <v>67</v>
      </c>
      <c r="AH44" s="2" t="s">
        <v>121</v>
      </c>
      <c r="AI44" s="4" t="s">
        <v>69</v>
      </c>
      <c r="AJ44" s="3">
        <v>1000000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/>
      <c r="AT44" s="3"/>
      <c r="AU44" s="4" t="s">
        <v>236</v>
      </c>
    </row>
    <row r="45" spans="1:47" ht="15">
      <c r="A45" s="2" t="s">
        <v>115</v>
      </c>
      <c r="B45" s="2" t="s">
        <v>48</v>
      </c>
      <c r="C45" s="2" t="s">
        <v>49</v>
      </c>
      <c r="D45" s="2" t="s">
        <v>50</v>
      </c>
      <c r="E45" s="2" t="s">
        <v>51</v>
      </c>
      <c r="F45" s="2">
        <v>3678</v>
      </c>
      <c r="G45" s="2" t="s">
        <v>52</v>
      </c>
      <c r="H45" s="2"/>
      <c r="I45" s="2">
        <v>1048</v>
      </c>
      <c r="J45" s="2" t="s">
        <v>53</v>
      </c>
      <c r="K45" s="2">
        <v>22171</v>
      </c>
      <c r="L45" s="2">
        <v>2017</v>
      </c>
      <c r="M45" s="2">
        <v>1001145</v>
      </c>
      <c r="N45" s="2">
        <v>29</v>
      </c>
      <c r="O45" s="2">
        <v>1</v>
      </c>
      <c r="P45" s="2">
        <v>0</v>
      </c>
      <c r="Q45" s="2">
        <v>0</v>
      </c>
      <c r="R45" s="2" t="s">
        <v>54</v>
      </c>
      <c r="S45" s="2" t="s">
        <v>127</v>
      </c>
      <c r="T45" s="2" t="s">
        <v>56</v>
      </c>
      <c r="U45" s="2" t="s">
        <v>54</v>
      </c>
      <c r="V45" s="2" t="s">
        <v>54</v>
      </c>
      <c r="W45" s="2" t="s">
        <v>128</v>
      </c>
      <c r="X45" s="2" t="s">
        <v>108</v>
      </c>
      <c r="Y45" s="2" t="s">
        <v>237</v>
      </c>
      <c r="Z45" s="2" t="s">
        <v>230</v>
      </c>
      <c r="AA45" s="2" t="s">
        <v>231</v>
      </c>
      <c r="AB45" s="2" t="s">
        <v>84</v>
      </c>
      <c r="AC45" s="2" t="s">
        <v>173</v>
      </c>
      <c r="AD45" s="2" t="s">
        <v>127</v>
      </c>
      <c r="AE45" s="2" t="s">
        <v>86</v>
      </c>
      <c r="AF45" s="2" t="s">
        <v>222</v>
      </c>
      <c r="AG45" s="2" t="s">
        <v>67</v>
      </c>
      <c r="AH45" s="2" t="s">
        <v>87</v>
      </c>
      <c r="AI45" s="4" t="s">
        <v>69</v>
      </c>
      <c r="AJ45" s="3">
        <v>2030000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/>
      <c r="AT45" s="3"/>
      <c r="AU45" s="4" t="s">
        <v>238</v>
      </c>
    </row>
    <row r="46" spans="1:47" ht="15">
      <c r="A46" s="2" t="s">
        <v>115</v>
      </c>
      <c r="B46" s="2" t="s">
        <v>48</v>
      </c>
      <c r="C46" s="2" t="s">
        <v>49</v>
      </c>
      <c r="D46" s="2" t="s">
        <v>50</v>
      </c>
      <c r="E46" s="2" t="s">
        <v>51</v>
      </c>
      <c r="F46" s="2">
        <v>3678</v>
      </c>
      <c r="G46" s="2" t="s">
        <v>52</v>
      </c>
      <c r="H46" s="2"/>
      <c r="I46" s="2">
        <v>1048</v>
      </c>
      <c r="J46" s="2" t="s">
        <v>53</v>
      </c>
      <c r="K46" s="2">
        <v>22031</v>
      </c>
      <c r="L46" s="2">
        <v>2016</v>
      </c>
      <c r="M46" s="2">
        <v>1001145</v>
      </c>
      <c r="N46" s="2">
        <v>28</v>
      </c>
      <c r="O46" s="2">
        <v>1</v>
      </c>
      <c r="P46" s="2">
        <v>0</v>
      </c>
      <c r="Q46" s="2">
        <v>0</v>
      </c>
      <c r="R46" s="2" t="s">
        <v>54</v>
      </c>
      <c r="S46" s="2" t="s">
        <v>127</v>
      </c>
      <c r="T46" s="2" t="s">
        <v>56</v>
      </c>
      <c r="U46" s="2" t="s">
        <v>54</v>
      </c>
      <c r="V46" s="2" t="s">
        <v>54</v>
      </c>
      <c r="W46" s="2" t="s">
        <v>167</v>
      </c>
      <c r="X46" s="2" t="s">
        <v>108</v>
      </c>
      <c r="Y46" s="2" t="s">
        <v>239</v>
      </c>
      <c r="Z46" s="2" t="s">
        <v>221</v>
      </c>
      <c r="AA46" s="2" t="s">
        <v>131</v>
      </c>
      <c r="AB46" s="2" t="s">
        <v>84</v>
      </c>
      <c r="AC46" s="2" t="s">
        <v>63</v>
      </c>
      <c r="AD46" s="2" t="s">
        <v>127</v>
      </c>
      <c r="AE46" s="2" t="s">
        <v>240</v>
      </c>
      <c r="AF46" s="2" t="s">
        <v>241</v>
      </c>
      <c r="AG46" s="2" t="s">
        <v>67</v>
      </c>
      <c r="AH46" s="2" t="s">
        <v>87</v>
      </c>
      <c r="AI46" s="4" t="s">
        <v>69</v>
      </c>
      <c r="AJ46" s="3">
        <v>776624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/>
      <c r="AT46" s="3"/>
      <c r="AU46" s="4" t="s">
        <v>242</v>
      </c>
    </row>
    <row r="47" spans="1:47" ht="15">
      <c r="A47" s="2" t="s">
        <v>115</v>
      </c>
      <c r="B47" s="2" t="s">
        <v>48</v>
      </c>
      <c r="C47" s="2" t="s">
        <v>49</v>
      </c>
      <c r="D47" s="2" t="s">
        <v>50</v>
      </c>
      <c r="E47" s="2" t="s">
        <v>51</v>
      </c>
      <c r="F47" s="2">
        <v>3678</v>
      </c>
      <c r="G47" s="2" t="s">
        <v>52</v>
      </c>
      <c r="H47" s="2"/>
      <c r="I47" s="2">
        <v>1048</v>
      </c>
      <c r="J47" s="2" t="s">
        <v>53</v>
      </c>
      <c r="K47" s="2">
        <v>22033</v>
      </c>
      <c r="L47" s="2">
        <v>2016</v>
      </c>
      <c r="M47" s="2">
        <v>1001145</v>
      </c>
      <c r="N47" s="2">
        <v>27</v>
      </c>
      <c r="O47" s="2">
        <v>1</v>
      </c>
      <c r="P47" s="2">
        <v>0</v>
      </c>
      <c r="Q47" s="2">
        <v>0</v>
      </c>
      <c r="R47" s="2" t="s">
        <v>54</v>
      </c>
      <c r="S47" s="2" t="s">
        <v>127</v>
      </c>
      <c r="T47" s="2" t="s">
        <v>56</v>
      </c>
      <c r="U47" s="2" t="s">
        <v>54</v>
      </c>
      <c r="V47" s="2" t="s">
        <v>54</v>
      </c>
      <c r="W47" s="2" t="s">
        <v>102</v>
      </c>
      <c r="X47" s="2" t="s">
        <v>108</v>
      </c>
      <c r="Y47" s="2" t="s">
        <v>243</v>
      </c>
      <c r="Z47" s="2" t="s">
        <v>221</v>
      </c>
      <c r="AA47" s="2" t="s">
        <v>131</v>
      </c>
      <c r="AB47" s="2" t="s">
        <v>62</v>
      </c>
      <c r="AC47" s="2" t="s">
        <v>63</v>
      </c>
      <c r="AD47" s="2" t="s">
        <v>127</v>
      </c>
      <c r="AE47" s="2" t="s">
        <v>86</v>
      </c>
      <c r="AF47" s="2" t="s">
        <v>222</v>
      </c>
      <c r="AG47" s="2" t="s">
        <v>67</v>
      </c>
      <c r="AH47" s="2" t="s">
        <v>68</v>
      </c>
      <c r="AI47" s="4" t="s">
        <v>69</v>
      </c>
      <c r="AJ47" s="3">
        <v>776624</v>
      </c>
      <c r="AK47" s="3">
        <v>776624</v>
      </c>
      <c r="AL47" s="3">
        <v>422564.17</v>
      </c>
      <c r="AM47" s="3">
        <v>776624</v>
      </c>
      <c r="AN47" s="3">
        <v>0</v>
      </c>
      <c r="AO47" s="3">
        <v>422564.17</v>
      </c>
      <c r="AP47" s="3">
        <v>0</v>
      </c>
      <c r="AQ47" s="3">
        <v>776624</v>
      </c>
      <c r="AR47" s="3">
        <v>0</v>
      </c>
      <c r="AS47" s="3"/>
      <c r="AT47" s="3"/>
      <c r="AU47" s="4" t="s">
        <v>244</v>
      </c>
    </row>
    <row r="48" spans="1:47" ht="15">
      <c r="A48" s="2" t="s">
        <v>115</v>
      </c>
      <c r="B48" s="2" t="s">
        <v>48</v>
      </c>
      <c r="C48" s="2" t="s">
        <v>49</v>
      </c>
      <c r="D48" s="2" t="s">
        <v>50</v>
      </c>
      <c r="E48" s="2" t="s">
        <v>51</v>
      </c>
      <c r="F48" s="2">
        <v>3678</v>
      </c>
      <c r="G48" s="2" t="s">
        <v>52</v>
      </c>
      <c r="H48" s="2"/>
      <c r="I48" s="2">
        <v>1048</v>
      </c>
      <c r="J48" s="2" t="s">
        <v>53</v>
      </c>
      <c r="K48" s="2">
        <v>21845</v>
      </c>
      <c r="L48" s="2">
        <v>2016</v>
      </c>
      <c r="M48" s="2">
        <v>1001145</v>
      </c>
      <c r="N48" s="2">
        <v>27</v>
      </c>
      <c r="O48" s="2">
        <v>1</v>
      </c>
      <c r="P48" s="2">
        <v>0</v>
      </c>
      <c r="Q48" s="2">
        <v>0</v>
      </c>
      <c r="R48" s="2" t="s">
        <v>54</v>
      </c>
      <c r="S48" s="2" t="s">
        <v>127</v>
      </c>
      <c r="T48" s="2" t="s">
        <v>56</v>
      </c>
      <c r="U48" s="2" t="s">
        <v>54</v>
      </c>
      <c r="V48" s="2" t="s">
        <v>54</v>
      </c>
      <c r="W48" s="2" t="s">
        <v>102</v>
      </c>
      <c r="X48" s="2" t="s">
        <v>108</v>
      </c>
      <c r="Y48" s="2" t="s">
        <v>245</v>
      </c>
      <c r="Z48" s="2" t="s">
        <v>246</v>
      </c>
      <c r="AA48" s="2" t="s">
        <v>247</v>
      </c>
      <c r="AB48" s="2" t="s">
        <v>84</v>
      </c>
      <c r="AC48" s="2" t="s">
        <v>63</v>
      </c>
      <c r="AD48" s="2" t="s">
        <v>127</v>
      </c>
      <c r="AE48" s="2" t="s">
        <v>240</v>
      </c>
      <c r="AF48" s="2" t="s">
        <v>202</v>
      </c>
      <c r="AG48" s="2" t="s">
        <v>67</v>
      </c>
      <c r="AH48" s="2" t="s">
        <v>87</v>
      </c>
      <c r="AI48" s="4" t="s">
        <v>69</v>
      </c>
      <c r="AJ48" s="3">
        <v>3000000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/>
      <c r="AT48" s="3"/>
      <c r="AU48" s="4" t="s">
        <v>248</v>
      </c>
    </row>
    <row r="49" spans="1:47" ht="15">
      <c r="A49" s="2" t="s">
        <v>115</v>
      </c>
      <c r="B49" s="2" t="s">
        <v>48</v>
      </c>
      <c r="C49" s="2" t="s">
        <v>49</v>
      </c>
      <c r="D49" s="2" t="s">
        <v>50</v>
      </c>
      <c r="E49" s="2" t="s">
        <v>51</v>
      </c>
      <c r="F49" s="2">
        <v>3678</v>
      </c>
      <c r="G49" s="2" t="s">
        <v>52</v>
      </c>
      <c r="H49" s="2"/>
      <c r="I49" s="2">
        <v>1048</v>
      </c>
      <c r="J49" s="2" t="s">
        <v>53</v>
      </c>
      <c r="K49" s="2">
        <v>22032</v>
      </c>
      <c r="L49" s="2">
        <v>2016</v>
      </c>
      <c r="M49" s="2">
        <v>1001145</v>
      </c>
      <c r="N49" s="2">
        <v>27</v>
      </c>
      <c r="O49" s="2">
        <v>1</v>
      </c>
      <c r="P49" s="2">
        <v>0</v>
      </c>
      <c r="Q49" s="2">
        <v>0</v>
      </c>
      <c r="R49" s="2" t="s">
        <v>54</v>
      </c>
      <c r="S49" s="2" t="s">
        <v>127</v>
      </c>
      <c r="T49" s="2" t="s">
        <v>56</v>
      </c>
      <c r="U49" s="2" t="s">
        <v>54</v>
      </c>
      <c r="V49" s="2" t="s">
        <v>54</v>
      </c>
      <c r="W49" s="2" t="s">
        <v>102</v>
      </c>
      <c r="X49" s="2" t="s">
        <v>108</v>
      </c>
      <c r="Y49" s="2" t="s">
        <v>249</v>
      </c>
      <c r="Z49" s="2" t="s">
        <v>221</v>
      </c>
      <c r="AA49" s="2" t="s">
        <v>131</v>
      </c>
      <c r="AB49" s="2" t="s">
        <v>84</v>
      </c>
      <c r="AC49" s="2" t="s">
        <v>63</v>
      </c>
      <c r="AD49" s="2" t="s">
        <v>127</v>
      </c>
      <c r="AE49" s="2" t="s">
        <v>86</v>
      </c>
      <c r="AF49" s="2" t="s">
        <v>222</v>
      </c>
      <c r="AG49" s="2" t="s">
        <v>67</v>
      </c>
      <c r="AH49" s="2" t="s">
        <v>87</v>
      </c>
      <c r="AI49" s="4" t="s">
        <v>69</v>
      </c>
      <c r="AJ49" s="3">
        <v>776624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/>
      <c r="AT49" s="3"/>
      <c r="AU49" s="4" t="s">
        <v>250</v>
      </c>
    </row>
    <row r="50" spans="1:47" ht="15">
      <c r="A50" s="2" t="s">
        <v>115</v>
      </c>
      <c r="B50" s="2" t="s">
        <v>48</v>
      </c>
      <c r="C50" s="2" t="s">
        <v>49</v>
      </c>
      <c r="D50" s="2" t="s">
        <v>50</v>
      </c>
      <c r="E50" s="2" t="s">
        <v>51</v>
      </c>
      <c r="F50" s="2">
        <v>3678</v>
      </c>
      <c r="G50" s="2" t="s">
        <v>52</v>
      </c>
      <c r="H50" s="2"/>
      <c r="I50" s="2">
        <v>1048</v>
      </c>
      <c r="J50" s="2" t="s">
        <v>53</v>
      </c>
      <c r="K50" s="2">
        <v>22034</v>
      </c>
      <c r="L50" s="2">
        <v>2016</v>
      </c>
      <c r="M50" s="2">
        <v>1001145</v>
      </c>
      <c r="N50" s="2">
        <v>27</v>
      </c>
      <c r="O50" s="2">
        <v>1</v>
      </c>
      <c r="P50" s="2">
        <v>0</v>
      </c>
      <c r="Q50" s="2">
        <v>0</v>
      </c>
      <c r="R50" s="2" t="s">
        <v>54</v>
      </c>
      <c r="S50" s="2" t="s">
        <v>127</v>
      </c>
      <c r="T50" s="2" t="s">
        <v>56</v>
      </c>
      <c r="U50" s="2" t="s">
        <v>54</v>
      </c>
      <c r="V50" s="2" t="s">
        <v>54</v>
      </c>
      <c r="W50" s="2" t="s">
        <v>102</v>
      </c>
      <c r="X50" s="2" t="s">
        <v>108</v>
      </c>
      <c r="Y50" s="2" t="s">
        <v>251</v>
      </c>
      <c r="Z50" s="2" t="s">
        <v>221</v>
      </c>
      <c r="AA50" s="2" t="s">
        <v>131</v>
      </c>
      <c r="AB50" s="2" t="s">
        <v>84</v>
      </c>
      <c r="AC50" s="2" t="s">
        <v>63</v>
      </c>
      <c r="AD50" s="2" t="s">
        <v>127</v>
      </c>
      <c r="AE50" s="2" t="s">
        <v>86</v>
      </c>
      <c r="AF50" s="2" t="s">
        <v>222</v>
      </c>
      <c r="AG50" s="2" t="s">
        <v>67</v>
      </c>
      <c r="AH50" s="2" t="s">
        <v>87</v>
      </c>
      <c r="AI50" s="4" t="s">
        <v>69</v>
      </c>
      <c r="AJ50" s="3">
        <v>776624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/>
      <c r="AT50" s="3"/>
      <c r="AU50" s="4" t="s">
        <v>252</v>
      </c>
    </row>
    <row r="51" spans="1:47" ht="15">
      <c r="A51" s="2" t="s">
        <v>115</v>
      </c>
      <c r="B51" s="2" t="s">
        <v>48</v>
      </c>
      <c r="C51" s="2" t="s">
        <v>49</v>
      </c>
      <c r="D51" s="2" t="s">
        <v>50</v>
      </c>
      <c r="E51" s="2" t="s">
        <v>51</v>
      </c>
      <c r="F51" s="2">
        <v>3678</v>
      </c>
      <c r="G51" s="2" t="s">
        <v>52</v>
      </c>
      <c r="H51" s="2"/>
      <c r="I51" s="2">
        <v>1048</v>
      </c>
      <c r="J51" s="2" t="s">
        <v>53</v>
      </c>
      <c r="K51" s="2">
        <v>22498</v>
      </c>
      <c r="L51" s="2">
        <v>2017</v>
      </c>
      <c r="M51" s="2">
        <v>1001145</v>
      </c>
      <c r="N51" s="2">
        <v>27</v>
      </c>
      <c r="O51" s="2">
        <v>1</v>
      </c>
      <c r="P51" s="2">
        <v>0</v>
      </c>
      <c r="Q51" s="2">
        <v>0</v>
      </c>
      <c r="R51" s="2" t="s">
        <v>54</v>
      </c>
      <c r="S51" s="2" t="s">
        <v>127</v>
      </c>
      <c r="T51" s="2" t="s">
        <v>56</v>
      </c>
      <c r="U51" s="2" t="s">
        <v>54</v>
      </c>
      <c r="V51" s="2" t="s">
        <v>54</v>
      </c>
      <c r="W51" s="2" t="s">
        <v>102</v>
      </c>
      <c r="X51" s="2" t="s">
        <v>108</v>
      </c>
      <c r="Y51" s="2" t="s">
        <v>249</v>
      </c>
      <c r="Z51" s="2" t="s">
        <v>253</v>
      </c>
      <c r="AA51" s="2" t="s">
        <v>254</v>
      </c>
      <c r="AB51" s="2" t="s">
        <v>162</v>
      </c>
      <c r="AC51" s="2" t="s">
        <v>173</v>
      </c>
      <c r="AD51" s="2" t="s">
        <v>127</v>
      </c>
      <c r="AE51" s="2" t="s">
        <v>240</v>
      </c>
      <c r="AF51" s="2" t="s">
        <v>66</v>
      </c>
      <c r="AG51" s="2" t="s">
        <v>67</v>
      </c>
      <c r="AH51" s="2" t="s">
        <v>197</v>
      </c>
      <c r="AI51" s="4" t="s">
        <v>69</v>
      </c>
      <c r="AJ51" s="3">
        <v>860706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/>
      <c r="AT51" s="3"/>
      <c r="AU51" s="4" t="s">
        <v>255</v>
      </c>
    </row>
    <row r="52" spans="1:47" ht="15">
      <c r="A52" s="2" t="s">
        <v>115</v>
      </c>
      <c r="B52" s="2" t="s">
        <v>48</v>
      </c>
      <c r="C52" s="2" t="s">
        <v>49</v>
      </c>
      <c r="D52" s="2" t="s">
        <v>50</v>
      </c>
      <c r="E52" s="2" t="s">
        <v>51</v>
      </c>
      <c r="F52" s="2">
        <v>3678</v>
      </c>
      <c r="G52" s="2" t="s">
        <v>52</v>
      </c>
      <c r="H52" s="2"/>
      <c r="I52" s="2">
        <v>1048</v>
      </c>
      <c r="J52" s="2" t="s">
        <v>53</v>
      </c>
      <c r="K52" s="2">
        <v>22500</v>
      </c>
      <c r="L52" s="2">
        <v>2017</v>
      </c>
      <c r="M52" s="2">
        <v>1001145</v>
      </c>
      <c r="N52" s="2">
        <v>28</v>
      </c>
      <c r="O52" s="2">
        <v>1</v>
      </c>
      <c r="P52" s="2">
        <v>0</v>
      </c>
      <c r="Q52" s="2">
        <v>0</v>
      </c>
      <c r="R52" s="2" t="s">
        <v>54</v>
      </c>
      <c r="S52" s="2" t="s">
        <v>127</v>
      </c>
      <c r="T52" s="2" t="s">
        <v>56</v>
      </c>
      <c r="U52" s="2" t="s">
        <v>54</v>
      </c>
      <c r="V52" s="2" t="s">
        <v>54</v>
      </c>
      <c r="W52" s="2" t="s">
        <v>167</v>
      </c>
      <c r="X52" s="2" t="s">
        <v>108</v>
      </c>
      <c r="Y52" s="2" t="s">
        <v>239</v>
      </c>
      <c r="Z52" s="2" t="s">
        <v>253</v>
      </c>
      <c r="AA52" s="2" t="s">
        <v>254</v>
      </c>
      <c r="AB52" s="2" t="s">
        <v>162</v>
      </c>
      <c r="AC52" s="2" t="s">
        <v>173</v>
      </c>
      <c r="AD52" s="2" t="s">
        <v>127</v>
      </c>
      <c r="AE52" s="2" t="s">
        <v>240</v>
      </c>
      <c r="AF52" s="2" t="s">
        <v>66</v>
      </c>
      <c r="AG52" s="2" t="s">
        <v>67</v>
      </c>
      <c r="AH52" s="2" t="s">
        <v>197</v>
      </c>
      <c r="AI52" s="4" t="s">
        <v>69</v>
      </c>
      <c r="AJ52" s="3">
        <v>860706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/>
      <c r="AT52" s="3"/>
      <c r="AU52" s="4" t="s">
        <v>256</v>
      </c>
    </row>
    <row r="53" spans="1:47" ht="15">
      <c r="A53" s="2" t="s">
        <v>115</v>
      </c>
      <c r="B53" s="2" t="s">
        <v>48</v>
      </c>
      <c r="C53" s="2" t="s">
        <v>49</v>
      </c>
      <c r="D53" s="2" t="s">
        <v>50</v>
      </c>
      <c r="E53" s="2" t="s">
        <v>51</v>
      </c>
      <c r="F53" s="2">
        <v>3678</v>
      </c>
      <c r="G53" s="2" t="s">
        <v>52</v>
      </c>
      <c r="H53" s="2"/>
      <c r="I53" s="2">
        <v>1048</v>
      </c>
      <c r="J53" s="2" t="s">
        <v>53</v>
      </c>
      <c r="K53" s="2">
        <v>22499</v>
      </c>
      <c r="L53" s="2">
        <v>2017</v>
      </c>
      <c r="M53" s="2">
        <v>1001145</v>
      </c>
      <c r="N53" s="2">
        <v>27</v>
      </c>
      <c r="O53" s="2">
        <v>1</v>
      </c>
      <c r="P53" s="2">
        <v>0</v>
      </c>
      <c r="Q53" s="2">
        <v>0</v>
      </c>
      <c r="R53" s="2" t="s">
        <v>54</v>
      </c>
      <c r="S53" s="2" t="s">
        <v>127</v>
      </c>
      <c r="T53" s="2" t="s">
        <v>56</v>
      </c>
      <c r="U53" s="2" t="s">
        <v>54</v>
      </c>
      <c r="V53" s="2" t="s">
        <v>54</v>
      </c>
      <c r="W53" s="2" t="s">
        <v>102</v>
      </c>
      <c r="X53" s="2" t="s">
        <v>108</v>
      </c>
      <c r="Y53" s="2" t="s">
        <v>251</v>
      </c>
      <c r="Z53" s="2" t="s">
        <v>253</v>
      </c>
      <c r="AA53" s="2" t="s">
        <v>254</v>
      </c>
      <c r="AB53" s="2" t="s">
        <v>162</v>
      </c>
      <c r="AC53" s="2" t="s">
        <v>173</v>
      </c>
      <c r="AD53" s="2" t="s">
        <v>127</v>
      </c>
      <c r="AE53" s="2" t="s">
        <v>240</v>
      </c>
      <c r="AF53" s="2" t="s">
        <v>66</v>
      </c>
      <c r="AG53" s="2" t="s">
        <v>67</v>
      </c>
      <c r="AH53" s="2" t="s">
        <v>197</v>
      </c>
      <c r="AI53" s="4" t="s">
        <v>69</v>
      </c>
      <c r="AJ53" s="3">
        <v>956340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/>
      <c r="AT53" s="3"/>
      <c r="AU53" s="4" t="s">
        <v>257</v>
      </c>
    </row>
    <row r="54" spans="1:47" ht="15">
      <c r="A54" s="2" t="s">
        <v>115</v>
      </c>
      <c r="B54" s="2" t="s">
        <v>48</v>
      </c>
      <c r="C54" s="2" t="s">
        <v>49</v>
      </c>
      <c r="D54" s="2" t="s">
        <v>50</v>
      </c>
      <c r="E54" s="2" t="s">
        <v>51</v>
      </c>
      <c r="F54" s="2">
        <v>3678</v>
      </c>
      <c r="G54" s="2" t="s">
        <v>52</v>
      </c>
      <c r="H54" s="2"/>
      <c r="I54" s="2">
        <v>1048</v>
      </c>
      <c r="J54" s="2" t="s">
        <v>53</v>
      </c>
      <c r="K54" s="2">
        <v>22035</v>
      </c>
      <c r="L54" s="2">
        <v>2016</v>
      </c>
      <c r="M54" s="2">
        <v>1001145</v>
      </c>
      <c r="N54" s="2">
        <v>24</v>
      </c>
      <c r="O54" s="2">
        <v>1</v>
      </c>
      <c r="P54" s="2">
        <v>0</v>
      </c>
      <c r="Q54" s="2">
        <v>0</v>
      </c>
      <c r="R54" s="2" t="s">
        <v>54</v>
      </c>
      <c r="S54" s="2" t="s">
        <v>55</v>
      </c>
      <c r="T54" s="2" t="s">
        <v>56</v>
      </c>
      <c r="U54" s="2" t="s">
        <v>54</v>
      </c>
      <c r="V54" s="2" t="s">
        <v>54</v>
      </c>
      <c r="W54" s="2" t="s">
        <v>57</v>
      </c>
      <c r="X54" s="2" t="s">
        <v>58</v>
      </c>
      <c r="Y54" s="2" t="s">
        <v>258</v>
      </c>
      <c r="Z54" s="2" t="s">
        <v>221</v>
      </c>
      <c r="AA54" s="2" t="s">
        <v>131</v>
      </c>
      <c r="AB54" s="2" t="s">
        <v>62</v>
      </c>
      <c r="AC54" s="2" t="s">
        <v>63</v>
      </c>
      <c r="AD54" s="2" t="s">
        <v>64</v>
      </c>
      <c r="AE54" s="2" t="s">
        <v>86</v>
      </c>
      <c r="AF54" s="2" t="s">
        <v>222</v>
      </c>
      <c r="AG54" s="2" t="s">
        <v>67</v>
      </c>
      <c r="AH54" s="2" t="s">
        <v>68</v>
      </c>
      <c r="AI54" s="4" t="s">
        <v>69</v>
      </c>
      <c r="AJ54" s="3">
        <v>676624</v>
      </c>
      <c r="AK54" s="3">
        <v>676624</v>
      </c>
      <c r="AL54" s="3">
        <v>346262.85</v>
      </c>
      <c r="AM54" s="3">
        <v>676624</v>
      </c>
      <c r="AN54" s="3">
        <v>0</v>
      </c>
      <c r="AO54" s="3">
        <v>346262.85</v>
      </c>
      <c r="AP54" s="3">
        <v>0</v>
      </c>
      <c r="AQ54" s="3">
        <v>676624</v>
      </c>
      <c r="AR54" s="3">
        <v>0</v>
      </c>
      <c r="AS54" s="3"/>
      <c r="AT54" s="3"/>
      <c r="AU54" s="4" t="s">
        <v>259</v>
      </c>
    </row>
    <row r="55" spans="1:47" ht="15">
      <c r="A55" s="2" t="s">
        <v>115</v>
      </c>
      <c r="B55" s="2" t="s">
        <v>48</v>
      </c>
      <c r="C55" s="2" t="s">
        <v>49</v>
      </c>
      <c r="D55" s="2" t="s">
        <v>50</v>
      </c>
      <c r="E55" s="2" t="s">
        <v>51</v>
      </c>
      <c r="F55" s="2">
        <v>3678</v>
      </c>
      <c r="G55" s="2" t="s">
        <v>52</v>
      </c>
      <c r="H55" s="2"/>
      <c r="I55" s="2">
        <v>1048</v>
      </c>
      <c r="J55" s="2" t="s">
        <v>53</v>
      </c>
      <c r="K55" s="2">
        <v>22036</v>
      </c>
      <c r="L55" s="2">
        <v>2016</v>
      </c>
      <c r="M55" s="2">
        <v>1001145</v>
      </c>
      <c r="N55" s="2">
        <v>24</v>
      </c>
      <c r="O55" s="2">
        <v>1</v>
      </c>
      <c r="P55" s="2">
        <v>0</v>
      </c>
      <c r="Q55" s="2">
        <v>0</v>
      </c>
      <c r="R55" s="2" t="s">
        <v>54</v>
      </c>
      <c r="S55" s="2" t="s">
        <v>55</v>
      </c>
      <c r="T55" s="2" t="s">
        <v>56</v>
      </c>
      <c r="U55" s="2" t="s">
        <v>54</v>
      </c>
      <c r="V55" s="2" t="s">
        <v>54</v>
      </c>
      <c r="W55" s="2" t="s">
        <v>57</v>
      </c>
      <c r="X55" s="2" t="s">
        <v>58</v>
      </c>
      <c r="Y55" s="2" t="s">
        <v>260</v>
      </c>
      <c r="Z55" s="2" t="s">
        <v>221</v>
      </c>
      <c r="AA55" s="2" t="s">
        <v>131</v>
      </c>
      <c r="AB55" s="2" t="s">
        <v>84</v>
      </c>
      <c r="AC55" s="2" t="s">
        <v>63</v>
      </c>
      <c r="AD55" s="2" t="s">
        <v>64</v>
      </c>
      <c r="AE55" s="2" t="s">
        <v>86</v>
      </c>
      <c r="AF55" s="2" t="s">
        <v>222</v>
      </c>
      <c r="AG55" s="2" t="s">
        <v>67</v>
      </c>
      <c r="AH55" s="2" t="s">
        <v>87</v>
      </c>
      <c r="AI55" s="4" t="s">
        <v>69</v>
      </c>
      <c r="AJ55" s="3">
        <v>676624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/>
      <c r="AT55" s="3"/>
      <c r="AU55" s="4" t="s">
        <v>261</v>
      </c>
    </row>
    <row r="56" spans="1:47" ht="15">
      <c r="A56" s="2" t="s">
        <v>115</v>
      </c>
      <c r="B56" s="2" t="s">
        <v>48</v>
      </c>
      <c r="C56" s="2" t="s">
        <v>49</v>
      </c>
      <c r="D56" s="2" t="s">
        <v>50</v>
      </c>
      <c r="E56" s="2" t="s">
        <v>51</v>
      </c>
      <c r="F56" s="2">
        <v>3678</v>
      </c>
      <c r="G56" s="2" t="s">
        <v>52</v>
      </c>
      <c r="H56" s="2"/>
      <c r="I56" s="2">
        <v>1048</v>
      </c>
      <c r="J56" s="2" t="s">
        <v>53</v>
      </c>
      <c r="K56" s="2">
        <v>22501</v>
      </c>
      <c r="L56" s="2">
        <v>2017</v>
      </c>
      <c r="M56" s="2">
        <v>1001145</v>
      </c>
      <c r="N56" s="2">
        <v>29</v>
      </c>
      <c r="O56" s="2">
        <v>1</v>
      </c>
      <c r="P56" s="2">
        <v>0</v>
      </c>
      <c r="Q56" s="2">
        <v>0</v>
      </c>
      <c r="R56" s="2" t="s">
        <v>54</v>
      </c>
      <c r="S56" s="2" t="s">
        <v>127</v>
      </c>
      <c r="T56" s="2" t="s">
        <v>56</v>
      </c>
      <c r="U56" s="2" t="s">
        <v>54</v>
      </c>
      <c r="V56" s="2" t="s">
        <v>54</v>
      </c>
      <c r="W56" s="2" t="s">
        <v>128</v>
      </c>
      <c r="X56" s="2" t="s">
        <v>108</v>
      </c>
      <c r="Y56" s="2" t="s">
        <v>129</v>
      </c>
      <c r="Z56" s="2" t="s">
        <v>253</v>
      </c>
      <c r="AA56" s="2" t="s">
        <v>254</v>
      </c>
      <c r="AB56" s="2" t="s">
        <v>162</v>
      </c>
      <c r="AC56" s="2" t="s">
        <v>173</v>
      </c>
      <c r="AD56" s="2" t="s">
        <v>127</v>
      </c>
      <c r="AE56" s="2" t="s">
        <v>240</v>
      </c>
      <c r="AF56" s="2" t="s">
        <v>66</v>
      </c>
      <c r="AG56" s="2" t="s">
        <v>67</v>
      </c>
      <c r="AH56" s="2" t="s">
        <v>197</v>
      </c>
      <c r="AI56" s="4" t="s">
        <v>69</v>
      </c>
      <c r="AJ56" s="3">
        <v>860706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/>
      <c r="AT56" s="3"/>
      <c r="AU56" s="4" t="s">
        <v>262</v>
      </c>
    </row>
    <row r="57" spans="1:47" ht="15">
      <c r="A57" s="2" t="s">
        <v>115</v>
      </c>
      <c r="B57" s="2" t="s">
        <v>48</v>
      </c>
      <c r="C57" s="2" t="s">
        <v>49</v>
      </c>
      <c r="D57" s="2" t="s">
        <v>50</v>
      </c>
      <c r="E57" s="2" t="s">
        <v>51</v>
      </c>
      <c r="F57" s="2">
        <v>3678</v>
      </c>
      <c r="G57" s="2" t="s">
        <v>52</v>
      </c>
      <c r="H57" s="2"/>
      <c r="I57" s="2">
        <v>1048</v>
      </c>
      <c r="J57" s="2" t="s">
        <v>53</v>
      </c>
      <c r="K57" s="2">
        <v>22172</v>
      </c>
      <c r="L57" s="2">
        <v>2017</v>
      </c>
      <c r="M57" s="2">
        <v>1001145</v>
      </c>
      <c r="N57" s="2">
        <v>28</v>
      </c>
      <c r="O57" s="2">
        <v>1</v>
      </c>
      <c r="P57" s="2">
        <v>0</v>
      </c>
      <c r="Q57" s="2">
        <v>0</v>
      </c>
      <c r="R57" s="2" t="s">
        <v>54</v>
      </c>
      <c r="S57" s="2" t="s">
        <v>127</v>
      </c>
      <c r="T57" s="2" t="s">
        <v>56</v>
      </c>
      <c r="U57" s="2" t="s">
        <v>54</v>
      </c>
      <c r="V57" s="2" t="s">
        <v>54</v>
      </c>
      <c r="W57" s="2" t="s">
        <v>167</v>
      </c>
      <c r="X57" s="2" t="s">
        <v>108</v>
      </c>
      <c r="Y57" s="2" t="s">
        <v>263</v>
      </c>
      <c r="Z57" s="2" t="s">
        <v>230</v>
      </c>
      <c r="AA57" s="2" t="s">
        <v>231</v>
      </c>
      <c r="AB57" s="2" t="s">
        <v>84</v>
      </c>
      <c r="AC57" s="2" t="s">
        <v>264</v>
      </c>
      <c r="AD57" s="2" t="s">
        <v>127</v>
      </c>
      <c r="AE57" s="2" t="s">
        <v>240</v>
      </c>
      <c r="AF57" s="2" t="s">
        <v>222</v>
      </c>
      <c r="AG57" s="2" t="s">
        <v>67</v>
      </c>
      <c r="AH57" s="2" t="s">
        <v>87</v>
      </c>
      <c r="AI57" s="4" t="s">
        <v>69</v>
      </c>
      <c r="AJ57" s="3">
        <v>4000000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/>
      <c r="AT57" s="3"/>
      <c r="AU57" s="4" t="s">
        <v>265</v>
      </c>
    </row>
    <row r="58" spans="1:47" ht="15">
      <c r="A58" s="2" t="s">
        <v>115</v>
      </c>
      <c r="B58" s="2" t="s">
        <v>48</v>
      </c>
      <c r="C58" s="2" t="s">
        <v>49</v>
      </c>
      <c r="D58" s="2" t="s">
        <v>50</v>
      </c>
      <c r="E58" s="2" t="s">
        <v>51</v>
      </c>
      <c r="F58" s="2">
        <v>3678</v>
      </c>
      <c r="G58" s="2" t="s">
        <v>52</v>
      </c>
      <c r="H58" s="2"/>
      <c r="I58" s="2">
        <v>1048</v>
      </c>
      <c r="J58" s="2" t="s">
        <v>53</v>
      </c>
      <c r="K58" s="2">
        <v>22497</v>
      </c>
      <c r="L58" s="2">
        <v>2017</v>
      </c>
      <c r="M58" s="2">
        <v>1001145</v>
      </c>
      <c r="N58" s="2">
        <v>28</v>
      </c>
      <c r="O58" s="2">
        <v>1</v>
      </c>
      <c r="P58" s="2">
        <v>0</v>
      </c>
      <c r="Q58" s="2">
        <v>0</v>
      </c>
      <c r="R58" s="2" t="s">
        <v>54</v>
      </c>
      <c r="S58" s="2" t="s">
        <v>127</v>
      </c>
      <c r="T58" s="2" t="s">
        <v>56</v>
      </c>
      <c r="U58" s="2" t="s">
        <v>54</v>
      </c>
      <c r="V58" s="2" t="s">
        <v>54</v>
      </c>
      <c r="W58" s="2" t="s">
        <v>167</v>
      </c>
      <c r="X58" s="2" t="s">
        <v>108</v>
      </c>
      <c r="Y58" s="2" t="s">
        <v>181</v>
      </c>
      <c r="Z58" s="2" t="s">
        <v>253</v>
      </c>
      <c r="AA58" s="2" t="s">
        <v>254</v>
      </c>
      <c r="AB58" s="2" t="s">
        <v>84</v>
      </c>
      <c r="AC58" s="2" t="s">
        <v>173</v>
      </c>
      <c r="AD58" s="2" t="s">
        <v>127</v>
      </c>
      <c r="AE58" s="2" t="s">
        <v>240</v>
      </c>
      <c r="AF58" s="2" t="s">
        <v>66</v>
      </c>
      <c r="AG58" s="2" t="s">
        <v>67</v>
      </c>
      <c r="AH58" s="2" t="s">
        <v>87</v>
      </c>
      <c r="AI58" s="4" t="s">
        <v>69</v>
      </c>
      <c r="AJ58" s="3">
        <v>1000000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/>
      <c r="AT58" s="3"/>
      <c r="AU58" s="4" t="s">
        <v>266</v>
      </c>
    </row>
    <row r="59" spans="1:47" ht="15">
      <c r="A59" s="2" t="s">
        <v>115</v>
      </c>
      <c r="B59" s="2" t="s">
        <v>48</v>
      </c>
      <c r="C59" s="2" t="s">
        <v>49</v>
      </c>
      <c r="D59" s="2" t="s">
        <v>50</v>
      </c>
      <c r="E59" s="2" t="s">
        <v>51</v>
      </c>
      <c r="F59" s="2">
        <v>3678</v>
      </c>
      <c r="G59" s="2" t="s">
        <v>52</v>
      </c>
      <c r="H59" s="2"/>
      <c r="I59" s="2">
        <v>1048</v>
      </c>
      <c r="J59" s="2" t="s">
        <v>53</v>
      </c>
      <c r="K59" s="2">
        <v>21542</v>
      </c>
      <c r="L59" s="2">
        <v>2015</v>
      </c>
      <c r="M59" s="2">
        <v>1001145</v>
      </c>
      <c r="N59" s="2">
        <v>24</v>
      </c>
      <c r="O59" s="2">
        <v>1</v>
      </c>
      <c r="P59" s="2">
        <v>0</v>
      </c>
      <c r="Q59" s="2">
        <v>0</v>
      </c>
      <c r="R59" s="2" t="s">
        <v>54</v>
      </c>
      <c r="S59" s="2" t="s">
        <v>55</v>
      </c>
      <c r="T59" s="2" t="s">
        <v>56</v>
      </c>
      <c r="U59" s="2" t="s">
        <v>54</v>
      </c>
      <c r="V59" s="2" t="s">
        <v>54</v>
      </c>
      <c r="W59" s="2" t="s">
        <v>57</v>
      </c>
      <c r="X59" s="2" t="s">
        <v>58</v>
      </c>
      <c r="Y59" s="2" t="s">
        <v>81</v>
      </c>
      <c r="Z59" s="2" t="s">
        <v>82</v>
      </c>
      <c r="AA59" s="2" t="s">
        <v>83</v>
      </c>
      <c r="AB59" s="2" t="s">
        <v>84</v>
      </c>
      <c r="AC59" s="2" t="s">
        <v>85</v>
      </c>
      <c r="AD59" s="2" t="s">
        <v>64</v>
      </c>
      <c r="AE59" s="2" t="s">
        <v>86</v>
      </c>
      <c r="AF59" s="2" t="s">
        <v>66</v>
      </c>
      <c r="AG59" s="2" t="s">
        <v>67</v>
      </c>
      <c r="AH59" s="2" t="s">
        <v>87</v>
      </c>
      <c r="AI59" s="4" t="s">
        <v>69</v>
      </c>
      <c r="AJ59" s="3">
        <v>48376390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4" t="s">
        <v>267</v>
      </c>
      <c r="AT59" s="4" t="s">
        <v>268</v>
      </c>
      <c r="AU59" s="4" t="s">
        <v>88</v>
      </c>
    </row>
    <row r="60" spans="1:47" ht="15">
      <c r="A60" s="2" t="s">
        <v>115</v>
      </c>
      <c r="B60" s="2" t="s">
        <v>89</v>
      </c>
      <c r="C60" s="2" t="s">
        <v>89</v>
      </c>
      <c r="D60" s="2" t="s">
        <v>50</v>
      </c>
      <c r="E60" s="2" t="s">
        <v>51</v>
      </c>
      <c r="F60" s="2">
        <v>3678</v>
      </c>
      <c r="G60" s="2" t="s">
        <v>52</v>
      </c>
      <c r="H60" s="2"/>
      <c r="I60" s="2">
        <v>1048</v>
      </c>
      <c r="J60" s="2" t="s">
        <v>53</v>
      </c>
      <c r="K60" s="2">
        <v>21931</v>
      </c>
      <c r="L60" s="2">
        <v>2018</v>
      </c>
      <c r="M60" s="2">
        <v>3000038</v>
      </c>
      <c r="N60" s="2">
        <v>5</v>
      </c>
      <c r="O60" s="2">
        <v>1</v>
      </c>
      <c r="P60" s="2">
        <v>0</v>
      </c>
      <c r="Q60" s="2">
        <v>0</v>
      </c>
      <c r="R60" s="2" t="s">
        <v>54</v>
      </c>
      <c r="S60" s="2" t="s">
        <v>90</v>
      </c>
      <c r="T60" s="2" t="s">
        <v>56</v>
      </c>
      <c r="U60" s="2" t="s">
        <v>54</v>
      </c>
      <c r="V60" s="2" t="s">
        <v>91</v>
      </c>
      <c r="W60" s="2" t="s">
        <v>57</v>
      </c>
      <c r="X60" s="2" t="s">
        <v>58</v>
      </c>
      <c r="Y60" s="2" t="s">
        <v>92</v>
      </c>
      <c r="Z60" s="2" t="s">
        <v>93</v>
      </c>
      <c r="AA60" s="2" t="s">
        <v>94</v>
      </c>
      <c r="AB60" s="2" t="s">
        <v>95</v>
      </c>
      <c r="AC60" s="2" t="s">
        <v>96</v>
      </c>
      <c r="AD60" s="2" t="s">
        <v>97</v>
      </c>
      <c r="AE60" s="2" t="s">
        <v>98</v>
      </c>
      <c r="AF60" s="2" t="s">
        <v>66</v>
      </c>
      <c r="AG60" s="2" t="s">
        <v>67</v>
      </c>
      <c r="AH60" s="2" t="s">
        <v>99</v>
      </c>
      <c r="AI60" s="4" t="s">
        <v>69</v>
      </c>
      <c r="AJ60" s="3">
        <v>1000000</v>
      </c>
      <c r="AK60" s="3">
        <v>20000</v>
      </c>
      <c r="AL60" s="3">
        <v>8000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20000</v>
      </c>
      <c r="AS60" s="3"/>
      <c r="AT60" s="3"/>
      <c r="AU60" s="4" t="s">
        <v>100</v>
      </c>
    </row>
    <row r="61" spans="1:47" ht="15">
      <c r="A61" s="2" t="s">
        <v>115</v>
      </c>
      <c r="B61" s="2" t="s">
        <v>89</v>
      </c>
      <c r="C61" s="2" t="s">
        <v>89</v>
      </c>
      <c r="D61" s="2" t="s">
        <v>50</v>
      </c>
      <c r="E61" s="2" t="s">
        <v>51</v>
      </c>
      <c r="F61" s="2">
        <v>3678</v>
      </c>
      <c r="G61" s="2" t="s">
        <v>52</v>
      </c>
      <c r="H61" s="2"/>
      <c r="I61" s="2">
        <v>1048</v>
      </c>
      <c r="J61" s="2" t="s">
        <v>53</v>
      </c>
      <c r="K61" s="2">
        <v>21934</v>
      </c>
      <c r="L61" s="2">
        <v>2018</v>
      </c>
      <c r="M61" s="2">
        <v>3000038</v>
      </c>
      <c r="N61" s="2">
        <v>6</v>
      </c>
      <c r="O61" s="2">
        <v>1</v>
      </c>
      <c r="P61" s="2">
        <v>0</v>
      </c>
      <c r="Q61" s="2">
        <v>0</v>
      </c>
      <c r="R61" s="2" t="s">
        <v>54</v>
      </c>
      <c r="S61" s="2" t="s">
        <v>101</v>
      </c>
      <c r="T61" s="2" t="s">
        <v>56</v>
      </c>
      <c r="U61" s="2" t="s">
        <v>54</v>
      </c>
      <c r="V61" s="2" t="s">
        <v>91</v>
      </c>
      <c r="W61" s="2" t="s">
        <v>58</v>
      </c>
      <c r="X61" s="2" t="s">
        <v>102</v>
      </c>
      <c r="Y61" s="2" t="s">
        <v>103</v>
      </c>
      <c r="Z61" s="2" t="s">
        <v>104</v>
      </c>
      <c r="AA61" s="2" t="s">
        <v>94</v>
      </c>
      <c r="AB61" s="2" t="s">
        <v>95</v>
      </c>
      <c r="AC61" s="2" t="s">
        <v>89</v>
      </c>
      <c r="AD61" s="2" t="s">
        <v>97</v>
      </c>
      <c r="AE61" s="2" t="s">
        <v>105</v>
      </c>
      <c r="AF61" s="2" t="s">
        <v>66</v>
      </c>
      <c r="AG61" s="2" t="s">
        <v>67</v>
      </c>
      <c r="AH61" s="2" t="s">
        <v>99</v>
      </c>
      <c r="AI61" s="4" t="s">
        <v>69</v>
      </c>
      <c r="AJ61" s="3">
        <v>80000000</v>
      </c>
      <c r="AK61" s="3">
        <v>1600000</v>
      </c>
      <c r="AL61" s="3">
        <v>640000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1600000</v>
      </c>
      <c r="AS61" s="3"/>
      <c r="AT61" s="3"/>
      <c r="AU61" s="4" t="s">
        <v>106</v>
      </c>
    </row>
    <row r="62" spans="1:47" ht="15">
      <c r="A62" s="2" t="s">
        <v>115</v>
      </c>
      <c r="B62" s="2" t="s">
        <v>107</v>
      </c>
      <c r="C62" s="2" t="s">
        <v>107</v>
      </c>
      <c r="D62" s="2" t="s">
        <v>50</v>
      </c>
      <c r="E62" s="2" t="s">
        <v>51</v>
      </c>
      <c r="F62" s="2">
        <v>3678</v>
      </c>
      <c r="G62" s="2" t="s">
        <v>52</v>
      </c>
      <c r="H62" s="2"/>
      <c r="I62" s="2">
        <v>1048</v>
      </c>
      <c r="J62" s="2" t="s">
        <v>53</v>
      </c>
      <c r="K62" s="2">
        <v>22976</v>
      </c>
      <c r="L62" s="2">
        <v>2016</v>
      </c>
      <c r="M62" s="2">
        <v>3000422</v>
      </c>
      <c r="N62" s="2">
        <v>0</v>
      </c>
      <c r="O62" s="2">
        <v>1</v>
      </c>
      <c r="P62" s="2">
        <v>0</v>
      </c>
      <c r="Q62" s="2">
        <v>0</v>
      </c>
      <c r="R62" s="2" t="s">
        <v>54</v>
      </c>
      <c r="S62" s="2" t="s">
        <v>72</v>
      </c>
      <c r="T62" s="2" t="s">
        <v>56</v>
      </c>
      <c r="U62" s="2" t="s">
        <v>54</v>
      </c>
      <c r="V62" s="2" t="s">
        <v>54</v>
      </c>
      <c r="W62" s="2" t="s">
        <v>102</v>
      </c>
      <c r="X62" s="2" t="s">
        <v>108</v>
      </c>
      <c r="Y62" s="2" t="s">
        <v>109</v>
      </c>
      <c r="Z62" s="2" t="s">
        <v>110</v>
      </c>
      <c r="AA62" s="2" t="s">
        <v>111</v>
      </c>
      <c r="AB62" s="2" t="s">
        <v>62</v>
      </c>
      <c r="AC62" s="2" t="s">
        <v>112</v>
      </c>
      <c r="AD62" s="2" t="s">
        <v>72</v>
      </c>
      <c r="AE62" s="2" t="s">
        <v>113</v>
      </c>
      <c r="AF62" s="2" t="s">
        <v>66</v>
      </c>
      <c r="AG62" s="2" t="s">
        <v>67</v>
      </c>
      <c r="AH62" s="2" t="s">
        <v>68</v>
      </c>
      <c r="AI62" s="4" t="s">
        <v>69</v>
      </c>
      <c r="AJ62" s="3">
        <v>3755867</v>
      </c>
      <c r="AK62" s="3">
        <v>2611717</v>
      </c>
      <c r="AL62" s="3">
        <v>1828201.9</v>
      </c>
      <c r="AM62" s="3">
        <v>2611717</v>
      </c>
      <c r="AN62" s="3">
        <v>0</v>
      </c>
      <c r="AO62" s="3">
        <v>1828201.9</v>
      </c>
      <c r="AP62" s="3">
        <v>0</v>
      </c>
      <c r="AQ62" s="3">
        <v>2611717</v>
      </c>
      <c r="AR62" s="3">
        <v>0</v>
      </c>
      <c r="AS62" s="3"/>
      <c r="AT62" s="3"/>
      <c r="AU62" s="4" t="s">
        <v>114</v>
      </c>
    </row>
    <row r="63" spans="1:47" ht="15">
      <c r="A63" s="2" t="s">
        <v>115</v>
      </c>
      <c r="B63" s="2" t="s">
        <v>107</v>
      </c>
      <c r="C63" s="2" t="s">
        <v>107</v>
      </c>
      <c r="D63" s="2" t="s">
        <v>50</v>
      </c>
      <c r="E63" s="2" t="s">
        <v>51</v>
      </c>
      <c r="F63" s="2">
        <v>3678</v>
      </c>
      <c r="G63" s="2" t="s">
        <v>52</v>
      </c>
      <c r="H63" s="2"/>
      <c r="I63" s="2">
        <v>1048</v>
      </c>
      <c r="J63" s="2" t="s">
        <v>53</v>
      </c>
      <c r="K63" s="2">
        <v>24328</v>
      </c>
      <c r="L63" s="2">
        <v>2019</v>
      </c>
      <c r="M63" s="2">
        <v>3000772</v>
      </c>
      <c r="N63" s="2">
        <v>0</v>
      </c>
      <c r="O63" s="2">
        <v>1</v>
      </c>
      <c r="P63" s="2">
        <v>0</v>
      </c>
      <c r="Q63" s="2">
        <v>0</v>
      </c>
      <c r="R63" s="2" t="s">
        <v>54</v>
      </c>
      <c r="S63" s="2" t="s">
        <v>127</v>
      </c>
      <c r="T63" s="2" t="s">
        <v>56</v>
      </c>
      <c r="U63" s="2" t="s">
        <v>54</v>
      </c>
      <c r="V63" s="2" t="s">
        <v>54</v>
      </c>
      <c r="W63" s="2" t="s">
        <v>152</v>
      </c>
      <c r="X63" s="2" t="s">
        <v>74</v>
      </c>
      <c r="Y63" s="2" t="s">
        <v>269</v>
      </c>
      <c r="Z63" s="2" t="s">
        <v>270</v>
      </c>
      <c r="AA63" s="2" t="s">
        <v>270</v>
      </c>
      <c r="AB63" s="2" t="s">
        <v>84</v>
      </c>
      <c r="AC63" s="2" t="s">
        <v>112</v>
      </c>
      <c r="AD63" s="2" t="s">
        <v>127</v>
      </c>
      <c r="AE63" s="2" t="s">
        <v>113</v>
      </c>
      <c r="AF63" s="2" t="s">
        <v>271</v>
      </c>
      <c r="AG63" s="2" t="s">
        <v>67</v>
      </c>
      <c r="AH63" s="2" t="s">
        <v>272</v>
      </c>
      <c r="AI63" s="4" t="s">
        <v>69</v>
      </c>
      <c r="AJ63" s="3">
        <v>1000000</v>
      </c>
      <c r="AK63" s="3">
        <v>1000000</v>
      </c>
      <c r="AL63" s="3">
        <v>650000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1000000</v>
      </c>
      <c r="AS63" s="3"/>
      <c r="AT63" s="3"/>
      <c r="AU63" s="4" t="s">
        <v>273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G10" sqref="G10"/>
    </sheetView>
  </sheetViews>
  <sheetFormatPr defaultColWidth="11.421875" defaultRowHeight="15"/>
  <sheetData>
    <row r="1" spans="1:9" ht="30">
      <c r="A1" s="12" t="s">
        <v>282</v>
      </c>
      <c r="B1" s="12"/>
      <c r="C1" s="12" t="s">
        <v>281</v>
      </c>
      <c r="D1" s="12"/>
      <c r="E1" s="12" t="s">
        <v>283</v>
      </c>
      <c r="F1" s="12" t="s">
        <v>284</v>
      </c>
      <c r="G1" s="12"/>
      <c r="H1" s="12" t="s">
        <v>285</v>
      </c>
      <c r="I1" s="12" t="s">
        <v>286</v>
      </c>
    </row>
    <row r="2" spans="1:9" ht="60">
      <c r="A2" s="13">
        <v>18208</v>
      </c>
      <c r="B2" s="14">
        <v>1</v>
      </c>
      <c r="C2" s="15" t="s">
        <v>278</v>
      </c>
      <c r="D2" s="16" t="s">
        <v>279</v>
      </c>
      <c r="E2" s="17">
        <v>43339</v>
      </c>
      <c r="F2" s="18">
        <v>43432</v>
      </c>
      <c r="G2" s="19" t="s">
        <v>280</v>
      </c>
      <c r="H2" s="20">
        <v>47614088</v>
      </c>
      <c r="I2" s="20">
        <v>47614088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previsora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MARIA MATHIEUL RUIZ</dc:creator>
  <cp:keywords/>
  <dc:description/>
  <cp:lastModifiedBy>demarulanda</cp:lastModifiedBy>
  <dcterms:created xsi:type="dcterms:W3CDTF">2019-05-27T22:09:41Z</dcterms:created>
  <dcterms:modified xsi:type="dcterms:W3CDTF">2019-06-10T15:27:48Z</dcterms:modified>
  <cp:category/>
  <cp:version/>
  <cp:contentType/>
  <cp:contentStatus/>
</cp:coreProperties>
</file>